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writelatency\"/>
    </mc:Choice>
  </mc:AlternateContent>
  <bookViews>
    <workbookView xWindow="0" yWindow="0" windowWidth="16260" windowHeight="7770" tabRatio="639" firstSheet="3" activeTab="6"/>
  </bookViews>
  <sheets>
    <sheet name="dt_WriteLatency_sim4" sheetId="1" r:id="rId1"/>
    <sheet name="dt_WriteLatency_sim5" sheetId="2" r:id="rId2"/>
    <sheet name="dt_WriteLatency_sim6" sheetId="3" r:id="rId3"/>
    <sheet name="tw_WriteLatency_sim4" sheetId="5" r:id="rId4"/>
    <sheet name="tw_WriteLatency_sim5" sheetId="6" r:id="rId5"/>
    <sheet name="tw_WriteLatency_sim6" sheetId="7" r:id="rId6"/>
    <sheet name="dt_WriteLatency_Consolidado" sheetId="4" r:id="rId7"/>
  </sheets>
  <calcPr calcId="152511"/>
</workbook>
</file>

<file path=xl/calcChain.xml><?xml version="1.0" encoding="utf-8"?>
<calcChain xmlns="http://schemas.openxmlformats.org/spreadsheetml/2006/main">
  <c r="B345" i="4" l="1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346" i="4"/>
  <c r="B7" i="4"/>
  <c r="B6" i="4"/>
  <c r="B5" i="4"/>
  <c r="B4" i="4"/>
  <c r="B3" i="4"/>
  <c r="B2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O2" i="7"/>
  <c r="P2" i="7"/>
  <c r="O3" i="7"/>
  <c r="P3" i="7"/>
  <c r="O4" i="7"/>
  <c r="P4" i="7"/>
  <c r="O5" i="7"/>
  <c r="P5" i="7"/>
  <c r="O6" i="7"/>
  <c r="P6" i="7"/>
  <c r="O7" i="7"/>
  <c r="P7" i="7"/>
  <c r="O8" i="7"/>
  <c r="P8" i="7"/>
  <c r="O9" i="7"/>
  <c r="P9" i="7"/>
  <c r="O10" i="7"/>
  <c r="P10" i="7"/>
  <c r="O11" i="7"/>
  <c r="P11" i="7"/>
  <c r="O12" i="7"/>
  <c r="P12" i="7"/>
  <c r="O13" i="7"/>
  <c r="P13" i="7"/>
  <c r="O14" i="7"/>
  <c r="P14" i="7"/>
  <c r="O15" i="7"/>
  <c r="P15" i="7"/>
  <c r="O16" i="7"/>
  <c r="P16" i="7"/>
  <c r="O17" i="7"/>
  <c r="P17" i="7"/>
  <c r="O18" i="7"/>
  <c r="P18" i="7"/>
  <c r="O19" i="7"/>
  <c r="P19" i="7"/>
  <c r="O20" i="7"/>
  <c r="P20" i="7"/>
  <c r="O21" i="7"/>
  <c r="P21" i="7"/>
  <c r="O22" i="7"/>
  <c r="P22" i="7"/>
  <c r="O23" i="7"/>
  <c r="P23" i="7"/>
  <c r="O24" i="7"/>
  <c r="P24" i="7"/>
  <c r="O25" i="7"/>
  <c r="P25" i="7"/>
  <c r="O26" i="7"/>
  <c r="P26" i="7"/>
  <c r="O27" i="7"/>
  <c r="P27" i="7"/>
  <c r="O28" i="7"/>
  <c r="P28" i="7"/>
  <c r="O29" i="7"/>
  <c r="P29" i="7"/>
  <c r="O30" i="7"/>
  <c r="P30" i="7"/>
  <c r="O31" i="7"/>
  <c r="P31" i="7"/>
  <c r="O32" i="7"/>
  <c r="P32" i="7"/>
  <c r="O33" i="7"/>
  <c r="P33" i="7"/>
  <c r="O34" i="7"/>
  <c r="P34" i="7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94" i="7"/>
  <c r="P94" i="7"/>
  <c r="O95" i="7"/>
  <c r="P95" i="7"/>
  <c r="O96" i="7"/>
  <c r="P96" i="7"/>
  <c r="O97" i="7"/>
  <c r="P97" i="7"/>
  <c r="O98" i="7"/>
  <c r="P98" i="7"/>
  <c r="O99" i="7"/>
  <c r="P99" i="7"/>
  <c r="O100" i="7"/>
  <c r="P100" i="7"/>
  <c r="O101" i="7"/>
  <c r="P101" i="7"/>
  <c r="O102" i="7"/>
  <c r="P102" i="7"/>
  <c r="O103" i="7"/>
  <c r="P103" i="7"/>
  <c r="O104" i="7"/>
  <c r="P104" i="7"/>
  <c r="O105" i="7"/>
  <c r="P105" i="7"/>
  <c r="O106" i="7"/>
  <c r="P106" i="7"/>
  <c r="O107" i="7"/>
  <c r="P107" i="7"/>
  <c r="O108" i="7"/>
  <c r="P108" i="7"/>
  <c r="O109" i="7"/>
  <c r="P109" i="7"/>
  <c r="O110" i="7"/>
  <c r="P110" i="7"/>
  <c r="O111" i="7"/>
  <c r="P111" i="7"/>
  <c r="O112" i="7"/>
  <c r="P112" i="7"/>
  <c r="O113" i="7"/>
  <c r="P113" i="7"/>
  <c r="O114" i="7"/>
  <c r="P114" i="7"/>
  <c r="O115" i="7"/>
  <c r="P115" i="7"/>
  <c r="O116" i="7"/>
  <c r="P116" i="7"/>
  <c r="O117" i="7"/>
  <c r="P117" i="7"/>
  <c r="O118" i="7"/>
  <c r="P118" i="7"/>
  <c r="O119" i="7"/>
  <c r="P119" i="7"/>
  <c r="O120" i="7"/>
  <c r="P120" i="7"/>
  <c r="O121" i="7"/>
  <c r="P121" i="7"/>
  <c r="O122" i="7"/>
  <c r="P122" i="7"/>
  <c r="O123" i="7"/>
  <c r="P123" i="7"/>
  <c r="O124" i="7"/>
  <c r="P124" i="7"/>
  <c r="O125" i="7"/>
  <c r="P125" i="7"/>
  <c r="O126" i="7"/>
  <c r="P126" i="7"/>
  <c r="O127" i="7"/>
  <c r="P127" i="7"/>
  <c r="O128" i="7"/>
  <c r="P128" i="7"/>
  <c r="O129" i="7"/>
  <c r="P129" i="7"/>
  <c r="O130" i="7"/>
  <c r="P130" i="7"/>
  <c r="O131" i="7"/>
  <c r="P131" i="7"/>
  <c r="O132" i="7"/>
  <c r="P132" i="7"/>
  <c r="O133" i="7"/>
  <c r="P133" i="7"/>
  <c r="O134" i="7"/>
  <c r="P134" i="7"/>
  <c r="O135" i="7"/>
  <c r="P135" i="7"/>
  <c r="O136" i="7"/>
  <c r="P136" i="7"/>
  <c r="O137" i="7"/>
  <c r="P137" i="7"/>
  <c r="O138" i="7"/>
  <c r="P138" i="7"/>
  <c r="O139" i="7"/>
  <c r="P139" i="7"/>
  <c r="O140" i="7"/>
  <c r="P140" i="7"/>
  <c r="O141" i="7"/>
  <c r="P141" i="7"/>
  <c r="O142" i="7"/>
  <c r="P142" i="7"/>
  <c r="O143" i="7"/>
  <c r="P143" i="7"/>
  <c r="O144" i="7"/>
  <c r="P144" i="7"/>
  <c r="O145" i="7"/>
  <c r="P145" i="7"/>
  <c r="O146" i="7"/>
  <c r="P146" i="7"/>
  <c r="O147" i="7"/>
  <c r="P147" i="7"/>
  <c r="O148" i="7"/>
  <c r="P148" i="7"/>
  <c r="O149" i="7"/>
  <c r="P149" i="7"/>
  <c r="O150" i="7"/>
  <c r="P150" i="7"/>
  <c r="O151" i="7"/>
  <c r="P151" i="7"/>
  <c r="O152" i="7"/>
  <c r="P152" i="7"/>
  <c r="O153" i="7"/>
  <c r="P153" i="7"/>
  <c r="O154" i="7"/>
  <c r="P154" i="7"/>
  <c r="O155" i="7"/>
  <c r="P155" i="7"/>
  <c r="O156" i="7"/>
  <c r="P156" i="7"/>
  <c r="O157" i="7"/>
  <c r="P157" i="7"/>
  <c r="O158" i="7"/>
  <c r="P158" i="7"/>
  <c r="O159" i="7"/>
  <c r="P159" i="7"/>
  <c r="O160" i="7"/>
  <c r="P160" i="7"/>
  <c r="O161" i="7"/>
  <c r="P161" i="7"/>
  <c r="O162" i="7"/>
  <c r="P162" i="7"/>
  <c r="O163" i="7"/>
  <c r="P163" i="7"/>
  <c r="O164" i="7"/>
  <c r="P164" i="7"/>
  <c r="O165" i="7"/>
  <c r="P165" i="7"/>
  <c r="O166" i="7"/>
  <c r="P166" i="7"/>
  <c r="O167" i="7"/>
  <c r="P167" i="7"/>
  <c r="O168" i="7"/>
  <c r="P168" i="7"/>
  <c r="O169" i="7"/>
  <c r="P169" i="7"/>
  <c r="O170" i="7"/>
  <c r="P170" i="7"/>
  <c r="O171" i="7"/>
  <c r="P171" i="7"/>
  <c r="O172" i="7"/>
  <c r="P172" i="7"/>
  <c r="O173" i="7"/>
  <c r="P173" i="7"/>
  <c r="O174" i="7"/>
  <c r="P174" i="7"/>
  <c r="O175" i="7"/>
  <c r="P175" i="7"/>
  <c r="O176" i="7"/>
  <c r="P176" i="7"/>
  <c r="O177" i="7"/>
  <c r="P177" i="7"/>
  <c r="O178" i="7"/>
  <c r="P178" i="7"/>
  <c r="O179" i="7"/>
  <c r="P179" i="7"/>
  <c r="O180" i="7"/>
  <c r="P180" i="7"/>
  <c r="O181" i="7"/>
  <c r="P181" i="7"/>
  <c r="O182" i="7"/>
  <c r="P182" i="7"/>
  <c r="O183" i="7"/>
  <c r="P183" i="7"/>
  <c r="O184" i="7"/>
  <c r="P184" i="7"/>
  <c r="O185" i="7"/>
  <c r="P185" i="7"/>
  <c r="O186" i="7"/>
  <c r="P186" i="7"/>
  <c r="O187" i="7"/>
  <c r="P187" i="7"/>
  <c r="O188" i="7"/>
  <c r="P188" i="7"/>
  <c r="O189" i="7"/>
  <c r="P189" i="7"/>
  <c r="O190" i="7"/>
  <c r="P190" i="7"/>
  <c r="O191" i="7"/>
  <c r="P191" i="7"/>
  <c r="O192" i="7"/>
  <c r="P192" i="7"/>
  <c r="O193" i="7"/>
  <c r="P193" i="7"/>
  <c r="O194" i="7"/>
  <c r="P194" i="7"/>
  <c r="O195" i="7"/>
  <c r="P195" i="7"/>
  <c r="O196" i="7"/>
  <c r="P196" i="7"/>
  <c r="O197" i="7"/>
  <c r="P197" i="7"/>
  <c r="O198" i="7"/>
  <c r="P198" i="7"/>
  <c r="O199" i="7"/>
  <c r="P199" i="7"/>
  <c r="O200" i="7"/>
  <c r="P200" i="7"/>
  <c r="O201" i="7"/>
  <c r="P201" i="7"/>
  <c r="O202" i="7"/>
  <c r="P202" i="7"/>
  <c r="O203" i="7"/>
  <c r="P203" i="7"/>
  <c r="O204" i="7"/>
  <c r="P204" i="7"/>
  <c r="O205" i="7"/>
  <c r="P205" i="7"/>
  <c r="O206" i="7"/>
  <c r="P206" i="7"/>
  <c r="O207" i="7"/>
  <c r="P207" i="7"/>
  <c r="O208" i="7"/>
  <c r="P208" i="7"/>
  <c r="O209" i="7"/>
  <c r="P209" i="7"/>
  <c r="O210" i="7"/>
  <c r="P210" i="7"/>
  <c r="O211" i="7"/>
  <c r="P211" i="7"/>
  <c r="O212" i="7"/>
  <c r="P212" i="7"/>
  <c r="O213" i="7"/>
  <c r="P213" i="7"/>
  <c r="O214" i="7"/>
  <c r="P214" i="7"/>
  <c r="O215" i="7"/>
  <c r="P215" i="7"/>
  <c r="O216" i="7"/>
  <c r="P216" i="7"/>
  <c r="O217" i="7"/>
  <c r="P217" i="7"/>
  <c r="O218" i="7"/>
  <c r="P218" i="7"/>
  <c r="O219" i="7"/>
  <c r="P219" i="7"/>
  <c r="O220" i="7"/>
  <c r="P220" i="7"/>
  <c r="O221" i="7"/>
  <c r="P221" i="7"/>
  <c r="O222" i="7"/>
  <c r="P222" i="7"/>
  <c r="O223" i="7"/>
  <c r="P223" i="7"/>
  <c r="O224" i="7"/>
  <c r="P224" i="7"/>
  <c r="O225" i="7"/>
  <c r="P225" i="7"/>
  <c r="O226" i="7"/>
  <c r="P226" i="7"/>
  <c r="O227" i="7"/>
  <c r="P227" i="7"/>
  <c r="O228" i="7"/>
  <c r="P228" i="7"/>
  <c r="O229" i="7"/>
  <c r="P229" i="7"/>
  <c r="O230" i="7"/>
  <c r="P230" i="7"/>
  <c r="O231" i="7"/>
  <c r="P231" i="7"/>
  <c r="O232" i="7"/>
  <c r="P232" i="7"/>
  <c r="O233" i="7"/>
  <c r="P233" i="7"/>
  <c r="O234" i="7"/>
  <c r="P234" i="7"/>
  <c r="O235" i="7"/>
  <c r="P235" i="7"/>
  <c r="O236" i="7"/>
  <c r="P236" i="7"/>
  <c r="O237" i="7"/>
  <c r="P237" i="7"/>
  <c r="O238" i="7"/>
  <c r="P238" i="7"/>
  <c r="O239" i="7"/>
  <c r="P239" i="7"/>
  <c r="O240" i="7"/>
  <c r="P240" i="7"/>
  <c r="O241" i="7"/>
  <c r="P241" i="7"/>
  <c r="O242" i="7"/>
  <c r="P242" i="7"/>
  <c r="O243" i="7"/>
  <c r="P243" i="7"/>
  <c r="O244" i="7"/>
  <c r="P244" i="7"/>
  <c r="O245" i="7"/>
  <c r="P245" i="7"/>
  <c r="O246" i="7"/>
  <c r="P246" i="7"/>
  <c r="O247" i="7"/>
  <c r="P247" i="7"/>
  <c r="O248" i="7"/>
  <c r="P248" i="7"/>
  <c r="O249" i="7"/>
  <c r="P249" i="7"/>
  <c r="O250" i="7"/>
  <c r="P250" i="7"/>
  <c r="O251" i="7"/>
  <c r="P251" i="7"/>
  <c r="O252" i="7"/>
  <c r="P252" i="7"/>
  <c r="O253" i="7"/>
  <c r="P253" i="7"/>
  <c r="O254" i="7"/>
  <c r="P254" i="7"/>
  <c r="O255" i="7"/>
  <c r="P255" i="7"/>
  <c r="O256" i="7"/>
  <c r="P256" i="7"/>
  <c r="O257" i="7"/>
  <c r="P257" i="7"/>
  <c r="O258" i="7"/>
  <c r="P258" i="7"/>
  <c r="O259" i="7"/>
  <c r="P259" i="7"/>
  <c r="O260" i="7"/>
  <c r="P260" i="7"/>
  <c r="O261" i="7"/>
  <c r="P261" i="7"/>
  <c r="O262" i="7"/>
  <c r="P262" i="7"/>
  <c r="O263" i="7"/>
  <c r="P263" i="7"/>
  <c r="O264" i="7"/>
  <c r="P264" i="7"/>
  <c r="O265" i="7"/>
  <c r="P265" i="7"/>
  <c r="O266" i="7"/>
  <c r="P266" i="7"/>
  <c r="O267" i="7"/>
  <c r="P267" i="7"/>
  <c r="O268" i="7"/>
  <c r="P268" i="7"/>
  <c r="O269" i="7"/>
  <c r="P269" i="7"/>
  <c r="O270" i="7"/>
  <c r="P270" i="7"/>
  <c r="O271" i="7"/>
  <c r="P271" i="7"/>
  <c r="O272" i="7"/>
  <c r="P272" i="7"/>
  <c r="O273" i="7"/>
  <c r="P273" i="7"/>
  <c r="O274" i="7"/>
  <c r="P274" i="7"/>
  <c r="O275" i="7"/>
  <c r="P275" i="7"/>
  <c r="O276" i="7"/>
  <c r="P276" i="7"/>
  <c r="O277" i="7"/>
  <c r="P277" i="7"/>
  <c r="O2" i="6"/>
  <c r="P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" i="5"/>
  <c r="P2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94" i="5"/>
  <c r="P94" i="5"/>
  <c r="O95" i="5"/>
  <c r="P95" i="5"/>
  <c r="O96" i="5"/>
  <c r="P96" i="5"/>
  <c r="O97" i="5"/>
  <c r="P97" i="5"/>
  <c r="O98" i="5"/>
  <c r="P98" i="5"/>
  <c r="O99" i="5"/>
  <c r="P99" i="5"/>
  <c r="O100" i="5"/>
  <c r="P100" i="5"/>
  <c r="O101" i="5"/>
  <c r="P101" i="5"/>
  <c r="O102" i="5"/>
  <c r="P102" i="5"/>
  <c r="O103" i="5"/>
  <c r="P103" i="5"/>
  <c r="O104" i="5"/>
  <c r="P104" i="5"/>
  <c r="O105" i="5"/>
  <c r="P105" i="5"/>
  <c r="O106" i="5"/>
  <c r="P106" i="5"/>
  <c r="O107" i="5"/>
  <c r="P107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O127" i="5"/>
  <c r="P127" i="5"/>
  <c r="O128" i="5"/>
  <c r="P128" i="5"/>
  <c r="O129" i="5"/>
  <c r="P129" i="5"/>
  <c r="O130" i="5"/>
  <c r="P130" i="5"/>
  <c r="O131" i="5"/>
  <c r="P131" i="5"/>
  <c r="O132" i="5"/>
  <c r="P132" i="5"/>
  <c r="O133" i="5"/>
  <c r="P133" i="5"/>
  <c r="O134" i="5"/>
  <c r="P134" i="5"/>
  <c r="O135" i="5"/>
  <c r="P135" i="5"/>
  <c r="O136" i="5"/>
  <c r="P136" i="5"/>
  <c r="O137" i="5"/>
  <c r="P137" i="5"/>
  <c r="O138" i="5"/>
  <c r="P138" i="5"/>
  <c r="O139" i="5"/>
  <c r="P139" i="5"/>
  <c r="O140" i="5"/>
  <c r="P140" i="5"/>
  <c r="O141" i="5"/>
  <c r="P141" i="5"/>
  <c r="O142" i="5"/>
  <c r="P142" i="5"/>
  <c r="O143" i="5"/>
  <c r="P143" i="5"/>
  <c r="O144" i="5"/>
  <c r="P144" i="5"/>
  <c r="O145" i="5"/>
  <c r="P145" i="5"/>
  <c r="O146" i="5"/>
  <c r="P146" i="5"/>
  <c r="O147" i="5"/>
  <c r="P147" i="5"/>
  <c r="O148" i="5"/>
  <c r="P148" i="5"/>
  <c r="O149" i="5"/>
  <c r="P149" i="5"/>
  <c r="O150" i="5"/>
  <c r="P150" i="5"/>
  <c r="O151" i="5"/>
  <c r="P151" i="5"/>
  <c r="O152" i="5"/>
  <c r="P152" i="5"/>
  <c r="O153" i="5"/>
  <c r="P153" i="5"/>
  <c r="O154" i="5"/>
  <c r="P154" i="5"/>
  <c r="O155" i="5"/>
  <c r="P155" i="5"/>
  <c r="O156" i="5"/>
  <c r="P156" i="5"/>
  <c r="O157" i="5"/>
  <c r="P157" i="5"/>
  <c r="O158" i="5"/>
  <c r="P158" i="5"/>
  <c r="O159" i="5"/>
  <c r="P159" i="5"/>
  <c r="O160" i="5"/>
  <c r="P160" i="5"/>
  <c r="O161" i="5"/>
  <c r="P161" i="5"/>
  <c r="O162" i="5"/>
  <c r="P162" i="5"/>
  <c r="O163" i="5"/>
  <c r="P163" i="5"/>
  <c r="O164" i="5"/>
  <c r="P164" i="5"/>
  <c r="O165" i="5"/>
  <c r="P165" i="5"/>
  <c r="O166" i="5"/>
  <c r="P166" i="5"/>
  <c r="O167" i="5"/>
  <c r="P167" i="5"/>
  <c r="O168" i="5"/>
  <c r="P168" i="5"/>
  <c r="O169" i="5"/>
  <c r="P169" i="5"/>
  <c r="O170" i="5"/>
  <c r="P170" i="5"/>
  <c r="O171" i="5"/>
  <c r="P171" i="5"/>
  <c r="O172" i="5"/>
  <c r="P172" i="5"/>
  <c r="O173" i="5"/>
  <c r="P173" i="5"/>
  <c r="O174" i="5"/>
  <c r="P174" i="5"/>
  <c r="O175" i="5"/>
  <c r="P175" i="5"/>
  <c r="O176" i="5"/>
  <c r="P176" i="5"/>
  <c r="O177" i="5"/>
  <c r="P177" i="5"/>
  <c r="O178" i="5"/>
  <c r="P178" i="5"/>
  <c r="O179" i="5"/>
  <c r="P179" i="5"/>
  <c r="O180" i="5"/>
  <c r="P180" i="5"/>
  <c r="O181" i="5"/>
  <c r="P181" i="5"/>
  <c r="O182" i="5"/>
  <c r="P182" i="5"/>
  <c r="O183" i="5"/>
  <c r="P183" i="5"/>
  <c r="O184" i="5"/>
  <c r="P184" i="5"/>
  <c r="O185" i="5"/>
  <c r="P185" i="5"/>
  <c r="O186" i="5"/>
  <c r="P186" i="5"/>
  <c r="O187" i="5"/>
  <c r="P187" i="5"/>
  <c r="O188" i="5"/>
  <c r="P188" i="5"/>
  <c r="O189" i="5"/>
  <c r="P189" i="5"/>
  <c r="O190" i="5"/>
  <c r="P190" i="5"/>
  <c r="O191" i="5"/>
  <c r="P191" i="5"/>
  <c r="O192" i="5"/>
  <c r="P192" i="5"/>
  <c r="O193" i="5"/>
  <c r="P193" i="5"/>
  <c r="O194" i="5"/>
  <c r="P194" i="5"/>
  <c r="O195" i="5"/>
  <c r="P195" i="5"/>
  <c r="O196" i="5"/>
  <c r="P196" i="5"/>
  <c r="O197" i="5"/>
  <c r="P197" i="5"/>
  <c r="O198" i="5"/>
  <c r="P198" i="5"/>
  <c r="O199" i="5"/>
  <c r="P199" i="5"/>
  <c r="O200" i="5"/>
  <c r="P200" i="5"/>
  <c r="O201" i="5"/>
  <c r="P201" i="5"/>
  <c r="O202" i="5"/>
  <c r="P202" i="5"/>
  <c r="O203" i="5"/>
  <c r="P203" i="5"/>
  <c r="O204" i="5"/>
  <c r="P204" i="5"/>
  <c r="O205" i="5"/>
  <c r="P205" i="5"/>
  <c r="O206" i="5"/>
  <c r="P206" i="5"/>
  <c r="O207" i="5"/>
  <c r="P207" i="5"/>
  <c r="O208" i="5"/>
  <c r="P208" i="5"/>
  <c r="O209" i="5"/>
  <c r="P209" i="5"/>
  <c r="O210" i="5"/>
  <c r="P210" i="5"/>
  <c r="O211" i="5"/>
  <c r="P211" i="5"/>
  <c r="O212" i="5"/>
  <c r="P212" i="5"/>
  <c r="O213" i="5"/>
  <c r="P213" i="5"/>
  <c r="O214" i="5"/>
  <c r="P214" i="5"/>
  <c r="O215" i="5"/>
  <c r="P215" i="5"/>
  <c r="O216" i="5"/>
  <c r="P216" i="5"/>
  <c r="O217" i="5"/>
  <c r="P217" i="5"/>
  <c r="O218" i="5"/>
  <c r="P218" i="5"/>
  <c r="O219" i="5"/>
  <c r="P219" i="5"/>
  <c r="O220" i="5"/>
  <c r="P220" i="5"/>
  <c r="O221" i="5"/>
  <c r="P221" i="5"/>
  <c r="O222" i="5"/>
  <c r="P222" i="5"/>
  <c r="O223" i="5"/>
  <c r="P223" i="5"/>
  <c r="O224" i="5"/>
  <c r="P224" i="5"/>
  <c r="O225" i="5"/>
  <c r="P225" i="5"/>
  <c r="O226" i="5"/>
  <c r="P226" i="5"/>
  <c r="O227" i="5"/>
  <c r="P227" i="5"/>
  <c r="O228" i="5"/>
  <c r="P228" i="5"/>
  <c r="O229" i="5"/>
  <c r="P229" i="5"/>
  <c r="O230" i="5"/>
  <c r="P230" i="5"/>
  <c r="O231" i="5"/>
  <c r="P231" i="5"/>
  <c r="O232" i="5"/>
  <c r="P232" i="5"/>
  <c r="O233" i="5"/>
  <c r="P233" i="5"/>
  <c r="O234" i="5"/>
  <c r="P234" i="5"/>
  <c r="O235" i="5"/>
  <c r="P235" i="5"/>
  <c r="O236" i="5"/>
  <c r="P236" i="5"/>
  <c r="O237" i="5"/>
  <c r="P237" i="5"/>
  <c r="O238" i="5"/>
  <c r="P238" i="5"/>
  <c r="O239" i="5"/>
  <c r="P239" i="5"/>
  <c r="O240" i="5"/>
  <c r="P240" i="5"/>
  <c r="O241" i="5"/>
  <c r="P241" i="5"/>
  <c r="O242" i="5"/>
  <c r="P242" i="5"/>
  <c r="O243" i="5"/>
  <c r="P243" i="5"/>
  <c r="O244" i="5"/>
  <c r="P244" i="5"/>
  <c r="O245" i="5"/>
  <c r="P245" i="5"/>
  <c r="O246" i="5"/>
  <c r="P246" i="5"/>
  <c r="O247" i="5"/>
  <c r="P247" i="5"/>
  <c r="O248" i="5"/>
  <c r="P248" i="5"/>
  <c r="O249" i="5"/>
  <c r="P249" i="5"/>
  <c r="O250" i="5"/>
  <c r="P250" i="5"/>
  <c r="O251" i="5"/>
  <c r="P251" i="5"/>
  <c r="O252" i="5"/>
  <c r="P252" i="5"/>
  <c r="O253" i="5"/>
  <c r="P253" i="5"/>
  <c r="O254" i="5"/>
  <c r="P254" i="5"/>
  <c r="O255" i="5"/>
  <c r="P255" i="5"/>
  <c r="O256" i="5"/>
  <c r="P256" i="5"/>
  <c r="O257" i="5"/>
  <c r="P257" i="5"/>
  <c r="O258" i="5"/>
  <c r="P258" i="5"/>
  <c r="O259" i="5"/>
  <c r="P259" i="5"/>
  <c r="O260" i="5"/>
  <c r="P260" i="5"/>
  <c r="O261" i="5"/>
  <c r="P261" i="5"/>
  <c r="O262" i="5"/>
  <c r="P262" i="5"/>
  <c r="O263" i="5"/>
  <c r="P263" i="5"/>
  <c r="O264" i="5"/>
  <c r="P264" i="5"/>
  <c r="O265" i="5"/>
  <c r="P265" i="5"/>
  <c r="O266" i="5"/>
  <c r="P266" i="5"/>
  <c r="O267" i="5"/>
  <c r="P267" i="5"/>
  <c r="O268" i="5"/>
  <c r="P268" i="5"/>
  <c r="O269" i="5"/>
  <c r="P269" i="5"/>
  <c r="O270" i="5"/>
  <c r="P270" i="5"/>
  <c r="O271" i="5"/>
  <c r="P271" i="5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43" i="4"/>
  <c r="O2" i="3"/>
  <c r="P2" i="3"/>
  <c r="R2" i="3"/>
  <c r="O3" i="3"/>
  <c r="P3" i="3"/>
  <c r="R3" i="3"/>
  <c r="O4" i="3"/>
  <c r="P4" i="3"/>
  <c r="Q4" i="3" s="1"/>
  <c r="R4" i="3"/>
  <c r="O5" i="3"/>
  <c r="P5" i="3"/>
  <c r="R5" i="3"/>
  <c r="O6" i="3"/>
  <c r="P6" i="3"/>
  <c r="R6" i="3"/>
  <c r="O7" i="3"/>
  <c r="P7" i="3"/>
  <c r="R7" i="3"/>
  <c r="O8" i="3"/>
  <c r="P8" i="3"/>
  <c r="Q8" i="3" s="1"/>
  <c r="R8" i="3"/>
  <c r="O9" i="3"/>
  <c r="P9" i="3"/>
  <c r="R9" i="3"/>
  <c r="O10" i="3"/>
  <c r="P10" i="3"/>
  <c r="R10" i="3"/>
  <c r="O11" i="3"/>
  <c r="P11" i="3"/>
  <c r="R11" i="3"/>
  <c r="O12" i="3"/>
  <c r="P12" i="3"/>
  <c r="Q12" i="3" s="1"/>
  <c r="R12" i="3"/>
  <c r="O13" i="3"/>
  <c r="P13" i="3"/>
  <c r="R13" i="3"/>
  <c r="O14" i="3"/>
  <c r="P14" i="3"/>
  <c r="R14" i="3"/>
  <c r="O15" i="3"/>
  <c r="P15" i="3"/>
  <c r="R15" i="3"/>
  <c r="O16" i="3"/>
  <c r="P16" i="3"/>
  <c r="Q16" i="3" s="1"/>
  <c r="R16" i="3"/>
  <c r="O17" i="3"/>
  <c r="P17" i="3"/>
  <c r="R17" i="3"/>
  <c r="O18" i="3"/>
  <c r="P18" i="3"/>
  <c r="R18" i="3"/>
  <c r="O19" i="3"/>
  <c r="P19" i="3"/>
  <c r="R19" i="3"/>
  <c r="O20" i="3"/>
  <c r="P20" i="3"/>
  <c r="Q20" i="3" s="1"/>
  <c r="R20" i="3"/>
  <c r="O21" i="3"/>
  <c r="P21" i="3"/>
  <c r="R21" i="3"/>
  <c r="O22" i="3"/>
  <c r="P22" i="3"/>
  <c r="R22" i="3"/>
  <c r="O23" i="3"/>
  <c r="P23" i="3"/>
  <c r="R23" i="3"/>
  <c r="O24" i="3"/>
  <c r="P24" i="3"/>
  <c r="Q24" i="3" s="1"/>
  <c r="R24" i="3"/>
  <c r="O25" i="3"/>
  <c r="P25" i="3"/>
  <c r="R25" i="3"/>
  <c r="O26" i="3"/>
  <c r="P26" i="3"/>
  <c r="R26" i="3"/>
  <c r="O27" i="3"/>
  <c r="P27" i="3"/>
  <c r="R27" i="3"/>
  <c r="O28" i="3"/>
  <c r="P28" i="3"/>
  <c r="Q28" i="3" s="1"/>
  <c r="R28" i="3"/>
  <c r="O29" i="3"/>
  <c r="P29" i="3"/>
  <c r="R29" i="3"/>
  <c r="O30" i="3"/>
  <c r="P30" i="3"/>
  <c r="R30" i="3"/>
  <c r="O31" i="3"/>
  <c r="P31" i="3"/>
  <c r="R31" i="3"/>
  <c r="O32" i="3"/>
  <c r="P32" i="3"/>
  <c r="Q32" i="3" s="1"/>
  <c r="R32" i="3"/>
  <c r="O33" i="3"/>
  <c r="P33" i="3"/>
  <c r="R33" i="3"/>
  <c r="O34" i="3"/>
  <c r="P34" i="3"/>
  <c r="R34" i="3"/>
  <c r="O35" i="3"/>
  <c r="P35" i="3"/>
  <c r="R35" i="3"/>
  <c r="O36" i="3"/>
  <c r="P36" i="3"/>
  <c r="Q36" i="3" s="1"/>
  <c r="R36" i="3"/>
  <c r="O37" i="3"/>
  <c r="P37" i="3"/>
  <c r="R37" i="3"/>
  <c r="O38" i="3"/>
  <c r="P38" i="3"/>
  <c r="R38" i="3"/>
  <c r="O39" i="3"/>
  <c r="P39" i="3"/>
  <c r="R39" i="3"/>
  <c r="O40" i="3"/>
  <c r="P40" i="3"/>
  <c r="Q40" i="3" s="1"/>
  <c r="R40" i="3"/>
  <c r="O41" i="3"/>
  <c r="P41" i="3"/>
  <c r="R41" i="3"/>
  <c r="O42" i="3"/>
  <c r="P42" i="3"/>
  <c r="R42" i="3"/>
  <c r="O43" i="3"/>
  <c r="P43" i="3"/>
  <c r="R43" i="3"/>
  <c r="O44" i="3"/>
  <c r="P44" i="3"/>
  <c r="Q44" i="3" s="1"/>
  <c r="R44" i="3"/>
  <c r="O45" i="3"/>
  <c r="P45" i="3"/>
  <c r="R45" i="3"/>
  <c r="O46" i="3"/>
  <c r="P46" i="3"/>
  <c r="R46" i="3"/>
  <c r="O47" i="3"/>
  <c r="P47" i="3"/>
  <c r="R47" i="3"/>
  <c r="O48" i="3"/>
  <c r="P48" i="3"/>
  <c r="Q48" i="3" s="1"/>
  <c r="R48" i="3"/>
  <c r="O49" i="3"/>
  <c r="P49" i="3"/>
  <c r="R49" i="3"/>
  <c r="O50" i="3"/>
  <c r="P50" i="3"/>
  <c r="R50" i="3"/>
  <c r="O51" i="3"/>
  <c r="P51" i="3"/>
  <c r="R51" i="3"/>
  <c r="O52" i="3"/>
  <c r="P52" i="3"/>
  <c r="Q52" i="3" s="1"/>
  <c r="R52" i="3"/>
  <c r="O53" i="3"/>
  <c r="P53" i="3"/>
  <c r="R53" i="3"/>
  <c r="O54" i="3"/>
  <c r="P54" i="3"/>
  <c r="R54" i="3"/>
  <c r="O55" i="3"/>
  <c r="P55" i="3"/>
  <c r="R55" i="3"/>
  <c r="O56" i="3"/>
  <c r="P56" i="3"/>
  <c r="Q56" i="3" s="1"/>
  <c r="R56" i="3"/>
  <c r="O57" i="3"/>
  <c r="P57" i="3"/>
  <c r="R57" i="3"/>
  <c r="O58" i="3"/>
  <c r="P58" i="3"/>
  <c r="R58" i="3"/>
  <c r="O59" i="3"/>
  <c r="P59" i="3"/>
  <c r="R59" i="3"/>
  <c r="O60" i="3"/>
  <c r="P60" i="3"/>
  <c r="Q60" i="3" s="1"/>
  <c r="R60" i="3"/>
  <c r="O61" i="3"/>
  <c r="P61" i="3"/>
  <c r="R61" i="3"/>
  <c r="O62" i="3"/>
  <c r="P62" i="3"/>
  <c r="R62" i="3"/>
  <c r="O63" i="3"/>
  <c r="P63" i="3"/>
  <c r="R63" i="3"/>
  <c r="O64" i="3"/>
  <c r="P64" i="3"/>
  <c r="Q64" i="3" s="1"/>
  <c r="R64" i="3"/>
  <c r="O65" i="3"/>
  <c r="P65" i="3"/>
  <c r="R65" i="3"/>
  <c r="O66" i="3"/>
  <c r="P66" i="3"/>
  <c r="R66" i="3"/>
  <c r="O67" i="3"/>
  <c r="P67" i="3"/>
  <c r="R67" i="3"/>
  <c r="O68" i="3"/>
  <c r="P68" i="3"/>
  <c r="Q68" i="3" s="1"/>
  <c r="R68" i="3"/>
  <c r="O69" i="3"/>
  <c r="P69" i="3"/>
  <c r="R69" i="3"/>
  <c r="O70" i="3"/>
  <c r="P70" i="3"/>
  <c r="R70" i="3"/>
  <c r="O71" i="3"/>
  <c r="P71" i="3"/>
  <c r="R71" i="3"/>
  <c r="O72" i="3"/>
  <c r="P72" i="3"/>
  <c r="Q72" i="3" s="1"/>
  <c r="R72" i="3"/>
  <c r="O73" i="3"/>
  <c r="P73" i="3"/>
  <c r="R73" i="3"/>
  <c r="O74" i="3"/>
  <c r="P74" i="3"/>
  <c r="R74" i="3"/>
  <c r="O75" i="3"/>
  <c r="P75" i="3"/>
  <c r="R75" i="3"/>
  <c r="O76" i="3"/>
  <c r="P76" i="3"/>
  <c r="Q76" i="3" s="1"/>
  <c r="R76" i="3"/>
  <c r="O77" i="3"/>
  <c r="P77" i="3"/>
  <c r="R77" i="3"/>
  <c r="O78" i="3"/>
  <c r="P78" i="3"/>
  <c r="R78" i="3"/>
  <c r="O79" i="3"/>
  <c r="P79" i="3"/>
  <c r="R79" i="3"/>
  <c r="O80" i="3"/>
  <c r="P80" i="3"/>
  <c r="Q80" i="3" s="1"/>
  <c r="R80" i="3"/>
  <c r="O81" i="3"/>
  <c r="P81" i="3"/>
  <c r="R81" i="3"/>
  <c r="O82" i="3"/>
  <c r="P82" i="3"/>
  <c r="R82" i="3"/>
  <c r="O83" i="3"/>
  <c r="P83" i="3"/>
  <c r="R83" i="3"/>
  <c r="O84" i="3"/>
  <c r="P84" i="3"/>
  <c r="Q84" i="3" s="1"/>
  <c r="R84" i="3"/>
  <c r="O85" i="3"/>
  <c r="P85" i="3"/>
  <c r="R85" i="3"/>
  <c r="O86" i="3"/>
  <c r="P86" i="3"/>
  <c r="R86" i="3"/>
  <c r="O87" i="3"/>
  <c r="P87" i="3"/>
  <c r="R87" i="3"/>
  <c r="O88" i="3"/>
  <c r="P88" i="3"/>
  <c r="Q88" i="3" s="1"/>
  <c r="R88" i="3"/>
  <c r="O89" i="3"/>
  <c r="P89" i="3"/>
  <c r="R89" i="3"/>
  <c r="O90" i="3"/>
  <c r="P90" i="3"/>
  <c r="R90" i="3"/>
  <c r="O91" i="3"/>
  <c r="P91" i="3"/>
  <c r="R91" i="3"/>
  <c r="O92" i="3"/>
  <c r="P92" i="3"/>
  <c r="Q92" i="3" s="1"/>
  <c r="R92" i="3"/>
  <c r="O93" i="3"/>
  <c r="P93" i="3"/>
  <c r="R93" i="3"/>
  <c r="O94" i="3"/>
  <c r="P94" i="3"/>
  <c r="R94" i="3"/>
  <c r="O95" i="3"/>
  <c r="P95" i="3"/>
  <c r="R95" i="3"/>
  <c r="O96" i="3"/>
  <c r="P96" i="3"/>
  <c r="Q96" i="3" s="1"/>
  <c r="R96" i="3"/>
  <c r="O97" i="3"/>
  <c r="P97" i="3"/>
  <c r="R97" i="3"/>
  <c r="O98" i="3"/>
  <c r="P98" i="3"/>
  <c r="R98" i="3"/>
  <c r="O99" i="3"/>
  <c r="P99" i="3"/>
  <c r="R99" i="3"/>
  <c r="O100" i="3"/>
  <c r="P100" i="3"/>
  <c r="Q100" i="3" s="1"/>
  <c r="R100" i="3"/>
  <c r="O101" i="3"/>
  <c r="P101" i="3"/>
  <c r="R101" i="3"/>
  <c r="O102" i="3"/>
  <c r="P102" i="3"/>
  <c r="R102" i="3"/>
  <c r="O103" i="3"/>
  <c r="P103" i="3"/>
  <c r="R103" i="3"/>
  <c r="O104" i="3"/>
  <c r="P104" i="3"/>
  <c r="Q104" i="3" s="1"/>
  <c r="R104" i="3"/>
  <c r="O105" i="3"/>
  <c r="P105" i="3"/>
  <c r="R105" i="3"/>
  <c r="O106" i="3"/>
  <c r="P106" i="3"/>
  <c r="R106" i="3"/>
  <c r="O107" i="3"/>
  <c r="P107" i="3"/>
  <c r="R107" i="3"/>
  <c r="O108" i="3"/>
  <c r="P108" i="3"/>
  <c r="Q108" i="3" s="1"/>
  <c r="R108" i="3"/>
  <c r="O109" i="3"/>
  <c r="P109" i="3"/>
  <c r="R109" i="3"/>
  <c r="O110" i="3"/>
  <c r="P110" i="3"/>
  <c r="R110" i="3"/>
  <c r="O111" i="3"/>
  <c r="P111" i="3"/>
  <c r="R111" i="3"/>
  <c r="O112" i="3"/>
  <c r="P112" i="3"/>
  <c r="Q112" i="3" s="1"/>
  <c r="R112" i="3"/>
  <c r="O113" i="3"/>
  <c r="P113" i="3"/>
  <c r="R113" i="3"/>
  <c r="O114" i="3"/>
  <c r="P114" i="3"/>
  <c r="R114" i="3"/>
  <c r="O115" i="3"/>
  <c r="P115" i="3"/>
  <c r="R115" i="3"/>
  <c r="O116" i="3"/>
  <c r="P116" i="3"/>
  <c r="Q116" i="3" s="1"/>
  <c r="R116" i="3"/>
  <c r="O117" i="3"/>
  <c r="P117" i="3"/>
  <c r="R117" i="3"/>
  <c r="O118" i="3"/>
  <c r="P118" i="3"/>
  <c r="R118" i="3"/>
  <c r="O119" i="3"/>
  <c r="P119" i="3"/>
  <c r="R119" i="3"/>
  <c r="O120" i="3"/>
  <c r="P120" i="3"/>
  <c r="Q120" i="3" s="1"/>
  <c r="R120" i="3"/>
  <c r="O121" i="3"/>
  <c r="P121" i="3"/>
  <c r="R121" i="3"/>
  <c r="O122" i="3"/>
  <c r="P122" i="3"/>
  <c r="R122" i="3"/>
  <c r="O123" i="3"/>
  <c r="P123" i="3"/>
  <c r="R123" i="3"/>
  <c r="O124" i="3"/>
  <c r="P124" i="3"/>
  <c r="Q124" i="3" s="1"/>
  <c r="R124" i="3"/>
  <c r="O125" i="3"/>
  <c r="P125" i="3"/>
  <c r="R125" i="3"/>
  <c r="O126" i="3"/>
  <c r="P126" i="3"/>
  <c r="R126" i="3"/>
  <c r="O127" i="3"/>
  <c r="P127" i="3"/>
  <c r="R127" i="3"/>
  <c r="O128" i="3"/>
  <c r="P128" i="3"/>
  <c r="Q128" i="3" s="1"/>
  <c r="R128" i="3"/>
  <c r="O129" i="3"/>
  <c r="P129" i="3"/>
  <c r="R129" i="3"/>
  <c r="O130" i="3"/>
  <c r="P130" i="3"/>
  <c r="R130" i="3"/>
  <c r="O131" i="3"/>
  <c r="P131" i="3"/>
  <c r="R131" i="3"/>
  <c r="O132" i="3"/>
  <c r="P132" i="3"/>
  <c r="Q132" i="3" s="1"/>
  <c r="R132" i="3"/>
  <c r="O133" i="3"/>
  <c r="P133" i="3"/>
  <c r="R133" i="3"/>
  <c r="O134" i="3"/>
  <c r="P134" i="3"/>
  <c r="R134" i="3"/>
  <c r="O135" i="3"/>
  <c r="P135" i="3"/>
  <c r="R135" i="3"/>
  <c r="O136" i="3"/>
  <c r="P136" i="3"/>
  <c r="Q136" i="3" s="1"/>
  <c r="R136" i="3"/>
  <c r="O137" i="3"/>
  <c r="P137" i="3"/>
  <c r="R137" i="3"/>
  <c r="O138" i="3"/>
  <c r="P138" i="3"/>
  <c r="R138" i="3"/>
  <c r="O139" i="3"/>
  <c r="P139" i="3"/>
  <c r="R139" i="3"/>
  <c r="O140" i="3"/>
  <c r="P140" i="3"/>
  <c r="Q140" i="3" s="1"/>
  <c r="R140" i="3"/>
  <c r="O141" i="3"/>
  <c r="P141" i="3"/>
  <c r="R141" i="3"/>
  <c r="O142" i="3"/>
  <c r="P142" i="3"/>
  <c r="R142" i="3"/>
  <c r="O143" i="3"/>
  <c r="P143" i="3"/>
  <c r="R143" i="3"/>
  <c r="O144" i="3"/>
  <c r="P144" i="3"/>
  <c r="Q144" i="3" s="1"/>
  <c r="R144" i="3"/>
  <c r="O145" i="3"/>
  <c r="P145" i="3"/>
  <c r="R145" i="3"/>
  <c r="O146" i="3"/>
  <c r="P146" i="3"/>
  <c r="R146" i="3"/>
  <c r="O147" i="3"/>
  <c r="P147" i="3"/>
  <c r="R147" i="3"/>
  <c r="O148" i="3"/>
  <c r="P148" i="3"/>
  <c r="Q148" i="3" s="1"/>
  <c r="R148" i="3"/>
  <c r="O149" i="3"/>
  <c r="P149" i="3"/>
  <c r="R149" i="3"/>
  <c r="O150" i="3"/>
  <c r="P150" i="3"/>
  <c r="R150" i="3"/>
  <c r="O151" i="3"/>
  <c r="P151" i="3"/>
  <c r="R151" i="3"/>
  <c r="O152" i="3"/>
  <c r="P152" i="3"/>
  <c r="Q152" i="3" s="1"/>
  <c r="R152" i="3"/>
  <c r="O153" i="3"/>
  <c r="P153" i="3"/>
  <c r="R153" i="3"/>
  <c r="O154" i="3"/>
  <c r="P154" i="3"/>
  <c r="R154" i="3"/>
  <c r="O155" i="3"/>
  <c r="P155" i="3"/>
  <c r="R155" i="3"/>
  <c r="O156" i="3"/>
  <c r="P156" i="3"/>
  <c r="Q156" i="3" s="1"/>
  <c r="R156" i="3"/>
  <c r="O157" i="3"/>
  <c r="P157" i="3"/>
  <c r="R157" i="3"/>
  <c r="O158" i="3"/>
  <c r="P158" i="3"/>
  <c r="R158" i="3"/>
  <c r="O159" i="3"/>
  <c r="P159" i="3"/>
  <c r="R159" i="3"/>
  <c r="O160" i="3"/>
  <c r="P160" i="3"/>
  <c r="Q160" i="3" s="1"/>
  <c r="R160" i="3"/>
  <c r="O161" i="3"/>
  <c r="P161" i="3"/>
  <c r="R161" i="3"/>
  <c r="O162" i="3"/>
  <c r="P162" i="3"/>
  <c r="R162" i="3"/>
  <c r="O163" i="3"/>
  <c r="P163" i="3"/>
  <c r="R163" i="3"/>
  <c r="O164" i="3"/>
  <c r="P164" i="3"/>
  <c r="Q164" i="3" s="1"/>
  <c r="R164" i="3"/>
  <c r="O165" i="3"/>
  <c r="P165" i="3"/>
  <c r="R165" i="3"/>
  <c r="O166" i="3"/>
  <c r="P166" i="3"/>
  <c r="R166" i="3"/>
  <c r="O167" i="3"/>
  <c r="P167" i="3"/>
  <c r="R167" i="3"/>
  <c r="O168" i="3"/>
  <c r="P168" i="3"/>
  <c r="Q168" i="3" s="1"/>
  <c r="R168" i="3"/>
  <c r="O169" i="3"/>
  <c r="P169" i="3"/>
  <c r="R169" i="3"/>
  <c r="O170" i="3"/>
  <c r="P170" i="3"/>
  <c r="R170" i="3"/>
  <c r="O171" i="3"/>
  <c r="P171" i="3"/>
  <c r="R171" i="3"/>
  <c r="O172" i="3"/>
  <c r="P172" i="3"/>
  <c r="Q172" i="3" s="1"/>
  <c r="R172" i="3"/>
  <c r="O173" i="3"/>
  <c r="P173" i="3"/>
  <c r="R173" i="3"/>
  <c r="O174" i="3"/>
  <c r="P174" i="3"/>
  <c r="R174" i="3"/>
  <c r="O175" i="3"/>
  <c r="P175" i="3"/>
  <c r="R175" i="3"/>
  <c r="O176" i="3"/>
  <c r="P176" i="3"/>
  <c r="Q176" i="3" s="1"/>
  <c r="R176" i="3"/>
  <c r="O177" i="3"/>
  <c r="P177" i="3"/>
  <c r="R177" i="3"/>
  <c r="O178" i="3"/>
  <c r="P178" i="3"/>
  <c r="R178" i="3"/>
  <c r="O179" i="3"/>
  <c r="P179" i="3"/>
  <c r="R179" i="3"/>
  <c r="O180" i="3"/>
  <c r="P180" i="3"/>
  <c r="Q180" i="3" s="1"/>
  <c r="R180" i="3"/>
  <c r="O181" i="3"/>
  <c r="P181" i="3"/>
  <c r="R181" i="3"/>
  <c r="O182" i="3"/>
  <c r="P182" i="3"/>
  <c r="R182" i="3"/>
  <c r="O183" i="3"/>
  <c r="P183" i="3"/>
  <c r="R183" i="3"/>
  <c r="O184" i="3"/>
  <c r="P184" i="3"/>
  <c r="Q184" i="3" s="1"/>
  <c r="R184" i="3"/>
  <c r="O185" i="3"/>
  <c r="P185" i="3"/>
  <c r="R185" i="3"/>
  <c r="O186" i="3"/>
  <c r="P186" i="3"/>
  <c r="R186" i="3"/>
  <c r="O187" i="3"/>
  <c r="P187" i="3"/>
  <c r="R187" i="3"/>
  <c r="O188" i="3"/>
  <c r="P188" i="3"/>
  <c r="Q188" i="3" s="1"/>
  <c r="R188" i="3"/>
  <c r="O189" i="3"/>
  <c r="P189" i="3"/>
  <c r="R189" i="3"/>
  <c r="O190" i="3"/>
  <c r="P190" i="3"/>
  <c r="R190" i="3"/>
  <c r="O191" i="3"/>
  <c r="P191" i="3"/>
  <c r="R191" i="3"/>
  <c r="O192" i="3"/>
  <c r="P192" i="3"/>
  <c r="Q192" i="3" s="1"/>
  <c r="R192" i="3"/>
  <c r="O193" i="3"/>
  <c r="P193" i="3"/>
  <c r="R193" i="3"/>
  <c r="O194" i="3"/>
  <c r="P194" i="3"/>
  <c r="R194" i="3"/>
  <c r="O195" i="3"/>
  <c r="P195" i="3"/>
  <c r="R195" i="3"/>
  <c r="O196" i="3"/>
  <c r="P196" i="3"/>
  <c r="Q196" i="3" s="1"/>
  <c r="R196" i="3"/>
  <c r="O197" i="3"/>
  <c r="P197" i="3"/>
  <c r="R197" i="3"/>
  <c r="O198" i="3"/>
  <c r="P198" i="3"/>
  <c r="R198" i="3"/>
  <c r="O199" i="3"/>
  <c r="P199" i="3"/>
  <c r="R199" i="3"/>
  <c r="O200" i="3"/>
  <c r="P200" i="3"/>
  <c r="Q200" i="3" s="1"/>
  <c r="R200" i="3"/>
  <c r="O201" i="3"/>
  <c r="P201" i="3"/>
  <c r="R201" i="3"/>
  <c r="O202" i="3"/>
  <c r="P202" i="3"/>
  <c r="R202" i="3"/>
  <c r="O203" i="3"/>
  <c r="P203" i="3"/>
  <c r="R203" i="3"/>
  <c r="O204" i="3"/>
  <c r="P204" i="3"/>
  <c r="Q204" i="3" s="1"/>
  <c r="R204" i="3"/>
  <c r="O205" i="3"/>
  <c r="P205" i="3"/>
  <c r="R205" i="3"/>
  <c r="O206" i="3"/>
  <c r="P206" i="3"/>
  <c r="R206" i="3"/>
  <c r="O207" i="3"/>
  <c r="P207" i="3"/>
  <c r="R207" i="3"/>
  <c r="O208" i="3"/>
  <c r="P208" i="3"/>
  <c r="Q208" i="3" s="1"/>
  <c r="R208" i="3"/>
  <c r="O209" i="3"/>
  <c r="P209" i="3"/>
  <c r="R209" i="3"/>
  <c r="O210" i="3"/>
  <c r="P210" i="3"/>
  <c r="R210" i="3"/>
  <c r="O211" i="3"/>
  <c r="P211" i="3"/>
  <c r="R211" i="3"/>
  <c r="O212" i="3"/>
  <c r="P212" i="3"/>
  <c r="Q212" i="3" s="1"/>
  <c r="R212" i="3"/>
  <c r="O213" i="3"/>
  <c r="P213" i="3"/>
  <c r="R213" i="3"/>
  <c r="O214" i="3"/>
  <c r="P214" i="3"/>
  <c r="R214" i="3"/>
  <c r="O215" i="3"/>
  <c r="P215" i="3"/>
  <c r="R215" i="3"/>
  <c r="O216" i="3"/>
  <c r="P216" i="3"/>
  <c r="Q216" i="3" s="1"/>
  <c r="R216" i="3"/>
  <c r="O217" i="3"/>
  <c r="P217" i="3"/>
  <c r="R217" i="3"/>
  <c r="O218" i="3"/>
  <c r="P218" i="3"/>
  <c r="R218" i="3"/>
  <c r="O219" i="3"/>
  <c r="P219" i="3"/>
  <c r="R219" i="3"/>
  <c r="O220" i="3"/>
  <c r="P220" i="3"/>
  <c r="Q220" i="3" s="1"/>
  <c r="R220" i="3"/>
  <c r="O221" i="3"/>
  <c r="P221" i="3"/>
  <c r="R221" i="3"/>
  <c r="O222" i="3"/>
  <c r="P222" i="3"/>
  <c r="R222" i="3"/>
  <c r="O223" i="3"/>
  <c r="P223" i="3"/>
  <c r="R223" i="3"/>
  <c r="O224" i="3"/>
  <c r="P224" i="3"/>
  <c r="Q224" i="3" s="1"/>
  <c r="R224" i="3"/>
  <c r="O225" i="3"/>
  <c r="P225" i="3"/>
  <c r="R225" i="3"/>
  <c r="O226" i="3"/>
  <c r="P226" i="3"/>
  <c r="R226" i="3"/>
  <c r="O227" i="3"/>
  <c r="P227" i="3"/>
  <c r="R227" i="3"/>
  <c r="O228" i="3"/>
  <c r="P228" i="3"/>
  <c r="Q228" i="3" s="1"/>
  <c r="R228" i="3"/>
  <c r="O229" i="3"/>
  <c r="P229" i="3"/>
  <c r="R229" i="3"/>
  <c r="O230" i="3"/>
  <c r="P230" i="3"/>
  <c r="R230" i="3"/>
  <c r="O231" i="3"/>
  <c r="P231" i="3"/>
  <c r="R231" i="3"/>
  <c r="O232" i="3"/>
  <c r="P232" i="3"/>
  <c r="Q232" i="3" s="1"/>
  <c r="R232" i="3"/>
  <c r="O233" i="3"/>
  <c r="P233" i="3"/>
  <c r="R233" i="3"/>
  <c r="O234" i="3"/>
  <c r="P234" i="3"/>
  <c r="R234" i="3"/>
  <c r="O235" i="3"/>
  <c r="P235" i="3"/>
  <c r="R235" i="3"/>
  <c r="O236" i="3"/>
  <c r="P236" i="3"/>
  <c r="Q236" i="3" s="1"/>
  <c r="R236" i="3"/>
  <c r="O237" i="3"/>
  <c r="P237" i="3"/>
  <c r="R237" i="3"/>
  <c r="O238" i="3"/>
  <c r="P238" i="3"/>
  <c r="R238" i="3"/>
  <c r="O239" i="3"/>
  <c r="P239" i="3"/>
  <c r="R239" i="3"/>
  <c r="O240" i="3"/>
  <c r="P240" i="3"/>
  <c r="Q240" i="3" s="1"/>
  <c r="R240" i="3"/>
  <c r="O241" i="3"/>
  <c r="P241" i="3"/>
  <c r="R241" i="3"/>
  <c r="O242" i="3"/>
  <c r="P242" i="3"/>
  <c r="R242" i="3"/>
  <c r="O243" i="3"/>
  <c r="P243" i="3"/>
  <c r="R243" i="3"/>
  <c r="O244" i="3"/>
  <c r="P244" i="3"/>
  <c r="Q244" i="3" s="1"/>
  <c r="R244" i="3"/>
  <c r="O245" i="3"/>
  <c r="P245" i="3"/>
  <c r="R245" i="3"/>
  <c r="O246" i="3"/>
  <c r="P246" i="3"/>
  <c r="R246" i="3"/>
  <c r="O247" i="3"/>
  <c r="P247" i="3"/>
  <c r="R247" i="3"/>
  <c r="O248" i="3"/>
  <c r="P248" i="3"/>
  <c r="Q248" i="3" s="1"/>
  <c r="R248" i="3"/>
  <c r="O249" i="3"/>
  <c r="P249" i="3"/>
  <c r="R249" i="3"/>
  <c r="O250" i="3"/>
  <c r="P250" i="3"/>
  <c r="R250" i="3"/>
  <c r="O251" i="3"/>
  <c r="P251" i="3"/>
  <c r="R251" i="3"/>
  <c r="O252" i="3"/>
  <c r="P252" i="3"/>
  <c r="Q252" i="3" s="1"/>
  <c r="R252" i="3"/>
  <c r="O253" i="3"/>
  <c r="P253" i="3"/>
  <c r="R253" i="3"/>
  <c r="O254" i="3"/>
  <c r="P254" i="3"/>
  <c r="R254" i="3"/>
  <c r="O255" i="3"/>
  <c r="P255" i="3"/>
  <c r="R255" i="3"/>
  <c r="O256" i="3"/>
  <c r="P256" i="3"/>
  <c r="Q256" i="3" s="1"/>
  <c r="R256" i="3"/>
  <c r="O257" i="3"/>
  <c r="P257" i="3"/>
  <c r="R257" i="3"/>
  <c r="O258" i="3"/>
  <c r="P258" i="3"/>
  <c r="R258" i="3"/>
  <c r="O259" i="3"/>
  <c r="P259" i="3"/>
  <c r="R259" i="3"/>
  <c r="O260" i="3"/>
  <c r="P260" i="3"/>
  <c r="Q260" i="3" s="1"/>
  <c r="R260" i="3"/>
  <c r="O261" i="3"/>
  <c r="P261" i="3"/>
  <c r="R261" i="3"/>
  <c r="O262" i="3"/>
  <c r="P262" i="3"/>
  <c r="R262" i="3"/>
  <c r="O263" i="3"/>
  <c r="P263" i="3"/>
  <c r="R263" i="3"/>
  <c r="O264" i="3"/>
  <c r="P264" i="3"/>
  <c r="Q264" i="3" s="1"/>
  <c r="R264" i="3"/>
  <c r="O265" i="3"/>
  <c r="P265" i="3"/>
  <c r="R265" i="3"/>
  <c r="O266" i="3"/>
  <c r="P266" i="3"/>
  <c r="R266" i="3"/>
  <c r="O267" i="3"/>
  <c r="P267" i="3"/>
  <c r="R267" i="3"/>
  <c r="O268" i="3"/>
  <c r="P268" i="3"/>
  <c r="Q268" i="3" s="1"/>
  <c r="R268" i="3"/>
  <c r="O269" i="3"/>
  <c r="P269" i="3"/>
  <c r="R269" i="3"/>
  <c r="O270" i="3"/>
  <c r="P270" i="3"/>
  <c r="R270" i="3"/>
  <c r="O271" i="3"/>
  <c r="P271" i="3"/>
  <c r="R271" i="3"/>
  <c r="O272" i="3"/>
  <c r="P272" i="3"/>
  <c r="Q272" i="3" s="1"/>
  <c r="R272" i="3"/>
  <c r="O273" i="3"/>
  <c r="P273" i="3"/>
  <c r="R273" i="3"/>
  <c r="O274" i="3"/>
  <c r="P274" i="3"/>
  <c r="R274" i="3"/>
  <c r="O275" i="3"/>
  <c r="P275" i="3"/>
  <c r="R275" i="3"/>
  <c r="O276" i="3"/>
  <c r="P276" i="3"/>
  <c r="Q276" i="3" s="1"/>
  <c r="R276" i="3"/>
  <c r="O277" i="3"/>
  <c r="P277" i="3"/>
  <c r="R277" i="3"/>
  <c r="O278" i="3"/>
  <c r="P278" i="3"/>
  <c r="R278" i="3"/>
  <c r="O279" i="3"/>
  <c r="P279" i="3"/>
  <c r="R279" i="3"/>
  <c r="O280" i="3"/>
  <c r="P280" i="3"/>
  <c r="Q280" i="3" s="1"/>
  <c r="R280" i="3"/>
  <c r="O281" i="3"/>
  <c r="P281" i="3"/>
  <c r="R281" i="3"/>
  <c r="O282" i="3"/>
  <c r="P282" i="3"/>
  <c r="R282" i="3"/>
  <c r="O283" i="3"/>
  <c r="P283" i="3"/>
  <c r="R283" i="3"/>
  <c r="O284" i="3"/>
  <c r="P284" i="3"/>
  <c r="Q284" i="3" s="1"/>
  <c r="R284" i="3"/>
  <c r="O285" i="3"/>
  <c r="P285" i="3"/>
  <c r="R285" i="3"/>
  <c r="O286" i="3"/>
  <c r="P286" i="3"/>
  <c r="R286" i="3"/>
  <c r="O287" i="3"/>
  <c r="P287" i="3"/>
  <c r="R287" i="3"/>
  <c r="O288" i="3"/>
  <c r="P288" i="3"/>
  <c r="Q288" i="3" s="1"/>
  <c r="R288" i="3"/>
  <c r="O289" i="3"/>
  <c r="P289" i="3"/>
  <c r="R289" i="3"/>
  <c r="O290" i="3"/>
  <c r="P290" i="3"/>
  <c r="R290" i="3"/>
  <c r="O291" i="3"/>
  <c r="P291" i="3"/>
  <c r="R291" i="3"/>
  <c r="O292" i="3"/>
  <c r="P292" i="3"/>
  <c r="Q292" i="3" s="1"/>
  <c r="R292" i="3"/>
  <c r="O293" i="3"/>
  <c r="P293" i="3"/>
  <c r="R293" i="3"/>
  <c r="O294" i="3"/>
  <c r="P294" i="3"/>
  <c r="R294" i="3"/>
  <c r="O295" i="3"/>
  <c r="P295" i="3"/>
  <c r="R295" i="3"/>
  <c r="O296" i="3"/>
  <c r="P296" i="3"/>
  <c r="Q296" i="3" s="1"/>
  <c r="R296" i="3"/>
  <c r="O297" i="3"/>
  <c r="P297" i="3"/>
  <c r="R297" i="3"/>
  <c r="O298" i="3"/>
  <c r="P298" i="3"/>
  <c r="R298" i="3"/>
  <c r="O299" i="3"/>
  <c r="P299" i="3"/>
  <c r="R299" i="3"/>
  <c r="O300" i="3"/>
  <c r="P300" i="3"/>
  <c r="Q300" i="3" s="1"/>
  <c r="R300" i="3"/>
  <c r="O301" i="3"/>
  <c r="P301" i="3"/>
  <c r="R301" i="3"/>
  <c r="O302" i="3"/>
  <c r="P302" i="3"/>
  <c r="R302" i="3"/>
  <c r="O303" i="3"/>
  <c r="P303" i="3"/>
  <c r="R303" i="3"/>
  <c r="O304" i="3"/>
  <c r="P304" i="3"/>
  <c r="Q304" i="3" s="1"/>
  <c r="R304" i="3"/>
  <c r="O305" i="3"/>
  <c r="P305" i="3"/>
  <c r="R305" i="3"/>
  <c r="O306" i="3"/>
  <c r="P306" i="3"/>
  <c r="R306" i="3"/>
  <c r="O307" i="3"/>
  <c r="P307" i="3"/>
  <c r="R307" i="3"/>
  <c r="O308" i="3"/>
  <c r="P308" i="3"/>
  <c r="Q308" i="3" s="1"/>
  <c r="R308" i="3"/>
  <c r="O309" i="3"/>
  <c r="P309" i="3"/>
  <c r="R309" i="3"/>
  <c r="O310" i="3"/>
  <c r="P310" i="3"/>
  <c r="R310" i="3"/>
  <c r="O311" i="3"/>
  <c r="P311" i="3"/>
  <c r="R311" i="3"/>
  <c r="O312" i="3"/>
  <c r="P312" i="3"/>
  <c r="Q312" i="3" s="1"/>
  <c r="R312" i="3"/>
  <c r="O313" i="3"/>
  <c r="P313" i="3"/>
  <c r="R313" i="3"/>
  <c r="O314" i="3"/>
  <c r="P314" i="3"/>
  <c r="R314" i="3"/>
  <c r="O315" i="3"/>
  <c r="P315" i="3"/>
  <c r="R315" i="3"/>
  <c r="O316" i="3"/>
  <c r="P316" i="3"/>
  <c r="Q316" i="3" s="1"/>
  <c r="R316" i="3"/>
  <c r="O317" i="3"/>
  <c r="P317" i="3"/>
  <c r="R317" i="3"/>
  <c r="O318" i="3"/>
  <c r="P318" i="3"/>
  <c r="R318" i="3"/>
  <c r="O319" i="3"/>
  <c r="P319" i="3"/>
  <c r="R319" i="3"/>
  <c r="O320" i="3"/>
  <c r="P320" i="3"/>
  <c r="Q320" i="3" s="1"/>
  <c r="R320" i="3"/>
  <c r="O321" i="3"/>
  <c r="P321" i="3"/>
  <c r="R321" i="3"/>
  <c r="O322" i="3"/>
  <c r="P322" i="3"/>
  <c r="R322" i="3"/>
  <c r="O323" i="3"/>
  <c r="P323" i="3"/>
  <c r="R323" i="3"/>
  <c r="O324" i="3"/>
  <c r="P324" i="3"/>
  <c r="Q324" i="3" s="1"/>
  <c r="R324" i="3"/>
  <c r="O325" i="3"/>
  <c r="P325" i="3"/>
  <c r="R325" i="3"/>
  <c r="O326" i="3"/>
  <c r="P326" i="3"/>
  <c r="R326" i="3"/>
  <c r="O327" i="3"/>
  <c r="P327" i="3"/>
  <c r="R327" i="3"/>
  <c r="O328" i="3"/>
  <c r="P328" i="3"/>
  <c r="Q328" i="3" s="1"/>
  <c r="R328" i="3"/>
  <c r="O329" i="3"/>
  <c r="P329" i="3"/>
  <c r="R329" i="3"/>
  <c r="O330" i="3"/>
  <c r="P330" i="3"/>
  <c r="R330" i="3"/>
  <c r="O331" i="3"/>
  <c r="P331" i="3"/>
  <c r="R331" i="3"/>
  <c r="O332" i="3"/>
  <c r="P332" i="3"/>
  <c r="Q332" i="3" s="1"/>
  <c r="R332" i="3"/>
  <c r="O333" i="3"/>
  <c r="P333" i="3"/>
  <c r="R333" i="3"/>
  <c r="O334" i="3"/>
  <c r="P334" i="3"/>
  <c r="R334" i="3"/>
  <c r="O335" i="3"/>
  <c r="P335" i="3"/>
  <c r="R335" i="3"/>
  <c r="O336" i="3"/>
  <c r="P336" i="3"/>
  <c r="Q336" i="3" s="1"/>
  <c r="R336" i="3"/>
  <c r="O337" i="3"/>
  <c r="P337" i="3"/>
  <c r="R337" i="3"/>
  <c r="O338" i="3"/>
  <c r="P338" i="3"/>
  <c r="R338" i="3"/>
  <c r="O339" i="3"/>
  <c r="P339" i="3"/>
  <c r="R339" i="3"/>
  <c r="O340" i="3"/>
  <c r="P340" i="3"/>
  <c r="Q340" i="3" s="1"/>
  <c r="R340" i="3"/>
  <c r="O341" i="3"/>
  <c r="P341" i="3"/>
  <c r="R341" i="3"/>
  <c r="O342" i="3"/>
  <c r="P342" i="3"/>
  <c r="R342" i="3"/>
  <c r="O343" i="3"/>
  <c r="P343" i="3"/>
  <c r="R343" i="3"/>
  <c r="R334" i="2"/>
  <c r="P334" i="2"/>
  <c r="O334" i="2"/>
  <c r="R333" i="2"/>
  <c r="P333" i="2"/>
  <c r="O333" i="2"/>
  <c r="R332" i="2"/>
  <c r="P332" i="2"/>
  <c r="Q332" i="2" s="1"/>
  <c r="O332" i="2"/>
  <c r="R331" i="2"/>
  <c r="P331" i="2"/>
  <c r="O331" i="2"/>
  <c r="R330" i="2"/>
  <c r="P330" i="2"/>
  <c r="O330" i="2"/>
  <c r="R329" i="2"/>
  <c r="P329" i="2"/>
  <c r="O329" i="2"/>
  <c r="R328" i="2"/>
  <c r="P328" i="2"/>
  <c r="Q328" i="2" s="1"/>
  <c r="O328" i="2"/>
  <c r="R327" i="2"/>
  <c r="P327" i="2"/>
  <c r="O327" i="2"/>
  <c r="R326" i="2"/>
  <c r="P326" i="2"/>
  <c r="O326" i="2"/>
  <c r="R325" i="2"/>
  <c r="P325" i="2"/>
  <c r="O325" i="2"/>
  <c r="R324" i="2"/>
  <c r="P324" i="2"/>
  <c r="Q324" i="2" s="1"/>
  <c r="O324" i="2"/>
  <c r="R323" i="2"/>
  <c r="P323" i="2"/>
  <c r="O323" i="2"/>
  <c r="R322" i="2"/>
  <c r="P322" i="2"/>
  <c r="O322" i="2"/>
  <c r="R321" i="2"/>
  <c r="P321" i="2"/>
  <c r="O321" i="2"/>
  <c r="R320" i="2"/>
  <c r="P320" i="2"/>
  <c r="Q320" i="2" s="1"/>
  <c r="O320" i="2"/>
  <c r="R319" i="2"/>
  <c r="P319" i="2"/>
  <c r="O319" i="2"/>
  <c r="R318" i="2"/>
  <c r="P318" i="2"/>
  <c r="O318" i="2"/>
  <c r="R317" i="2"/>
  <c r="P317" i="2"/>
  <c r="O317" i="2"/>
  <c r="R316" i="2"/>
  <c r="P316" i="2"/>
  <c r="Q316" i="2" s="1"/>
  <c r="O316" i="2"/>
  <c r="R315" i="2"/>
  <c r="P315" i="2"/>
  <c r="O315" i="2"/>
  <c r="R314" i="2"/>
  <c r="P314" i="2"/>
  <c r="O314" i="2"/>
  <c r="R313" i="2"/>
  <c r="P313" i="2"/>
  <c r="O313" i="2"/>
  <c r="R312" i="2"/>
  <c r="P312" i="2"/>
  <c r="Q312" i="2" s="1"/>
  <c r="O312" i="2"/>
  <c r="R311" i="2"/>
  <c r="P311" i="2"/>
  <c r="O311" i="2"/>
  <c r="R310" i="2"/>
  <c r="P310" i="2"/>
  <c r="O310" i="2"/>
  <c r="R309" i="2"/>
  <c r="P309" i="2"/>
  <c r="O309" i="2"/>
  <c r="R308" i="2"/>
  <c r="P308" i="2"/>
  <c r="Q308" i="2" s="1"/>
  <c r="O308" i="2"/>
  <c r="R307" i="2"/>
  <c r="P307" i="2"/>
  <c r="O307" i="2"/>
  <c r="R306" i="2"/>
  <c r="P306" i="2"/>
  <c r="O306" i="2"/>
  <c r="R305" i="2"/>
  <c r="P305" i="2"/>
  <c r="O305" i="2"/>
  <c r="R304" i="2"/>
  <c r="P304" i="2"/>
  <c r="Q304" i="2" s="1"/>
  <c r="O304" i="2"/>
  <c r="R303" i="2"/>
  <c r="P303" i="2"/>
  <c r="O303" i="2"/>
  <c r="R302" i="2"/>
  <c r="P302" i="2"/>
  <c r="O302" i="2"/>
  <c r="R301" i="2"/>
  <c r="P301" i="2"/>
  <c r="O301" i="2"/>
  <c r="R300" i="2"/>
  <c r="P300" i="2"/>
  <c r="Q300" i="2" s="1"/>
  <c r="O300" i="2"/>
  <c r="R299" i="2"/>
  <c r="P299" i="2"/>
  <c r="O299" i="2"/>
  <c r="R298" i="2"/>
  <c r="P298" i="2"/>
  <c r="O298" i="2"/>
  <c r="R297" i="2"/>
  <c r="P297" i="2"/>
  <c r="O297" i="2"/>
  <c r="R296" i="2"/>
  <c r="P296" i="2"/>
  <c r="Q296" i="2" s="1"/>
  <c r="O296" i="2"/>
  <c r="R295" i="2"/>
  <c r="P295" i="2"/>
  <c r="O295" i="2"/>
  <c r="R294" i="2"/>
  <c r="P294" i="2"/>
  <c r="O294" i="2"/>
  <c r="R293" i="2"/>
  <c r="P293" i="2"/>
  <c r="O293" i="2"/>
  <c r="R292" i="2"/>
  <c r="P292" i="2"/>
  <c r="Q292" i="2" s="1"/>
  <c r="O292" i="2"/>
  <c r="R291" i="2"/>
  <c r="P291" i="2"/>
  <c r="O291" i="2"/>
  <c r="R290" i="2"/>
  <c r="P290" i="2"/>
  <c r="O290" i="2"/>
  <c r="R289" i="2"/>
  <c r="P289" i="2"/>
  <c r="O289" i="2"/>
  <c r="R288" i="2"/>
  <c r="P288" i="2"/>
  <c r="Q288" i="2" s="1"/>
  <c r="O288" i="2"/>
  <c r="R287" i="2"/>
  <c r="P287" i="2"/>
  <c r="O287" i="2"/>
  <c r="R286" i="2"/>
  <c r="P286" i="2"/>
  <c r="O286" i="2"/>
  <c r="R285" i="2"/>
  <c r="P285" i="2"/>
  <c r="O285" i="2"/>
  <c r="R284" i="2"/>
  <c r="P284" i="2"/>
  <c r="Q284" i="2" s="1"/>
  <c r="O284" i="2"/>
  <c r="R283" i="2"/>
  <c r="P283" i="2"/>
  <c r="O283" i="2"/>
  <c r="R282" i="2"/>
  <c r="P282" i="2"/>
  <c r="O282" i="2"/>
  <c r="R281" i="2"/>
  <c r="P281" i="2"/>
  <c r="O281" i="2"/>
  <c r="R280" i="2"/>
  <c r="P280" i="2"/>
  <c r="Q280" i="2" s="1"/>
  <c r="O280" i="2"/>
  <c r="R279" i="2"/>
  <c r="P279" i="2"/>
  <c r="O279" i="2"/>
  <c r="R278" i="2"/>
  <c r="P278" i="2"/>
  <c r="O278" i="2"/>
  <c r="R277" i="2"/>
  <c r="P277" i="2"/>
  <c r="O277" i="2"/>
  <c r="R276" i="2"/>
  <c r="P276" i="2"/>
  <c r="Q276" i="2" s="1"/>
  <c r="O276" i="2"/>
  <c r="R275" i="2"/>
  <c r="P275" i="2"/>
  <c r="O275" i="2"/>
  <c r="R274" i="2"/>
  <c r="P274" i="2"/>
  <c r="O274" i="2"/>
  <c r="R273" i="2"/>
  <c r="P273" i="2"/>
  <c r="O273" i="2"/>
  <c r="R272" i="2"/>
  <c r="P272" i="2"/>
  <c r="Q272" i="2" s="1"/>
  <c r="O272" i="2"/>
  <c r="R271" i="2"/>
  <c r="P271" i="2"/>
  <c r="O271" i="2"/>
  <c r="R270" i="2"/>
  <c r="P270" i="2"/>
  <c r="O270" i="2"/>
  <c r="R269" i="2"/>
  <c r="P269" i="2"/>
  <c r="O269" i="2"/>
  <c r="R268" i="2"/>
  <c r="P268" i="2"/>
  <c r="Q268" i="2" s="1"/>
  <c r="O268" i="2"/>
  <c r="R267" i="2"/>
  <c r="P267" i="2"/>
  <c r="O267" i="2"/>
  <c r="R266" i="2"/>
  <c r="P266" i="2"/>
  <c r="O266" i="2"/>
  <c r="R265" i="2"/>
  <c r="P265" i="2"/>
  <c r="O265" i="2"/>
  <c r="R264" i="2"/>
  <c r="P264" i="2"/>
  <c r="Q264" i="2" s="1"/>
  <c r="O264" i="2"/>
  <c r="R263" i="2"/>
  <c r="P263" i="2"/>
  <c r="O263" i="2"/>
  <c r="R262" i="2"/>
  <c r="P262" i="2"/>
  <c r="O262" i="2"/>
  <c r="R261" i="2"/>
  <c r="P261" i="2"/>
  <c r="O261" i="2"/>
  <c r="R260" i="2"/>
  <c r="P260" i="2"/>
  <c r="Q260" i="2" s="1"/>
  <c r="O260" i="2"/>
  <c r="R259" i="2"/>
  <c r="P259" i="2"/>
  <c r="O259" i="2"/>
  <c r="R258" i="2"/>
  <c r="P258" i="2"/>
  <c r="O258" i="2"/>
  <c r="R257" i="2"/>
  <c r="P257" i="2"/>
  <c r="O257" i="2"/>
  <c r="R256" i="2"/>
  <c r="P256" i="2"/>
  <c r="Q256" i="2" s="1"/>
  <c r="O256" i="2"/>
  <c r="R255" i="2"/>
  <c r="P255" i="2"/>
  <c r="O255" i="2"/>
  <c r="R254" i="2"/>
  <c r="P254" i="2"/>
  <c r="O254" i="2"/>
  <c r="R253" i="2"/>
  <c r="P253" i="2"/>
  <c r="O253" i="2"/>
  <c r="R252" i="2"/>
  <c r="P252" i="2"/>
  <c r="Q252" i="2" s="1"/>
  <c r="O252" i="2"/>
  <c r="R251" i="2"/>
  <c r="P251" i="2"/>
  <c r="O251" i="2"/>
  <c r="R250" i="2"/>
  <c r="P250" i="2"/>
  <c r="O250" i="2"/>
  <c r="R249" i="2"/>
  <c r="P249" i="2"/>
  <c r="O249" i="2"/>
  <c r="R248" i="2"/>
  <c r="P248" i="2"/>
  <c r="Q248" i="2" s="1"/>
  <c r="O248" i="2"/>
  <c r="R247" i="2"/>
  <c r="P247" i="2"/>
  <c r="O247" i="2"/>
  <c r="R246" i="2"/>
  <c r="P246" i="2"/>
  <c r="O246" i="2"/>
  <c r="R245" i="2"/>
  <c r="P245" i="2"/>
  <c r="O245" i="2"/>
  <c r="R244" i="2"/>
  <c r="P244" i="2"/>
  <c r="Q244" i="2" s="1"/>
  <c r="O244" i="2"/>
  <c r="R243" i="2"/>
  <c r="P243" i="2"/>
  <c r="O243" i="2"/>
  <c r="R242" i="2"/>
  <c r="P242" i="2"/>
  <c r="O242" i="2"/>
  <c r="R241" i="2"/>
  <c r="P241" i="2"/>
  <c r="O241" i="2"/>
  <c r="R240" i="2"/>
  <c r="P240" i="2"/>
  <c r="Q240" i="2" s="1"/>
  <c r="O240" i="2"/>
  <c r="R239" i="2"/>
  <c r="P239" i="2"/>
  <c r="O239" i="2"/>
  <c r="R238" i="2"/>
  <c r="P238" i="2"/>
  <c r="O238" i="2"/>
  <c r="R237" i="2"/>
  <c r="P237" i="2"/>
  <c r="O237" i="2"/>
  <c r="R236" i="2"/>
  <c r="P236" i="2"/>
  <c r="Q236" i="2" s="1"/>
  <c r="O236" i="2"/>
  <c r="R235" i="2"/>
  <c r="P235" i="2"/>
  <c r="O235" i="2"/>
  <c r="R234" i="2"/>
  <c r="P234" i="2"/>
  <c r="O234" i="2"/>
  <c r="R233" i="2"/>
  <c r="P233" i="2"/>
  <c r="O233" i="2"/>
  <c r="R232" i="2"/>
  <c r="P232" i="2"/>
  <c r="Q232" i="2" s="1"/>
  <c r="O232" i="2"/>
  <c r="R231" i="2"/>
  <c r="P231" i="2"/>
  <c r="O231" i="2"/>
  <c r="R230" i="2"/>
  <c r="P230" i="2"/>
  <c r="O230" i="2"/>
  <c r="R229" i="2"/>
  <c r="P229" i="2"/>
  <c r="O229" i="2"/>
  <c r="R228" i="2"/>
  <c r="P228" i="2"/>
  <c r="Q228" i="2" s="1"/>
  <c r="O228" i="2"/>
  <c r="R227" i="2"/>
  <c r="P227" i="2"/>
  <c r="O227" i="2"/>
  <c r="R226" i="2"/>
  <c r="P226" i="2"/>
  <c r="O226" i="2"/>
  <c r="R225" i="2"/>
  <c r="P225" i="2"/>
  <c r="O225" i="2"/>
  <c r="R224" i="2"/>
  <c r="P224" i="2"/>
  <c r="Q224" i="2" s="1"/>
  <c r="O224" i="2"/>
  <c r="R223" i="2"/>
  <c r="P223" i="2"/>
  <c r="O223" i="2"/>
  <c r="R222" i="2"/>
  <c r="P222" i="2"/>
  <c r="O222" i="2"/>
  <c r="R221" i="2"/>
  <c r="P221" i="2"/>
  <c r="O221" i="2"/>
  <c r="R220" i="2"/>
  <c r="P220" i="2"/>
  <c r="Q220" i="2" s="1"/>
  <c r="O220" i="2"/>
  <c r="R219" i="2"/>
  <c r="P219" i="2"/>
  <c r="O219" i="2"/>
  <c r="R218" i="2"/>
  <c r="P218" i="2"/>
  <c r="O218" i="2"/>
  <c r="R217" i="2"/>
  <c r="P217" i="2"/>
  <c r="O217" i="2"/>
  <c r="R216" i="2"/>
  <c r="P216" i="2"/>
  <c r="Q216" i="2" s="1"/>
  <c r="O216" i="2"/>
  <c r="R215" i="2"/>
  <c r="P215" i="2"/>
  <c r="O215" i="2"/>
  <c r="R214" i="2"/>
  <c r="P214" i="2"/>
  <c r="O214" i="2"/>
  <c r="R213" i="2"/>
  <c r="P213" i="2"/>
  <c r="O213" i="2"/>
  <c r="R212" i="2"/>
  <c r="P212" i="2"/>
  <c r="Q212" i="2" s="1"/>
  <c r="O212" i="2"/>
  <c r="R211" i="2"/>
  <c r="P211" i="2"/>
  <c r="O211" i="2"/>
  <c r="R210" i="2"/>
  <c r="P210" i="2"/>
  <c r="O210" i="2"/>
  <c r="R209" i="2"/>
  <c r="P209" i="2"/>
  <c r="O209" i="2"/>
  <c r="R208" i="2"/>
  <c r="P208" i="2"/>
  <c r="Q208" i="2" s="1"/>
  <c r="O208" i="2"/>
  <c r="R207" i="2"/>
  <c r="P207" i="2"/>
  <c r="O207" i="2"/>
  <c r="R206" i="2"/>
  <c r="P206" i="2"/>
  <c r="O206" i="2"/>
  <c r="R205" i="2"/>
  <c r="P205" i="2"/>
  <c r="O205" i="2"/>
  <c r="R204" i="2"/>
  <c r="P204" i="2"/>
  <c r="Q204" i="2" s="1"/>
  <c r="O204" i="2"/>
  <c r="R203" i="2"/>
  <c r="P203" i="2"/>
  <c r="O203" i="2"/>
  <c r="R202" i="2"/>
  <c r="P202" i="2"/>
  <c r="O202" i="2"/>
  <c r="R201" i="2"/>
  <c r="P201" i="2"/>
  <c r="O201" i="2"/>
  <c r="R200" i="2"/>
  <c r="P200" i="2"/>
  <c r="Q200" i="2" s="1"/>
  <c r="O200" i="2"/>
  <c r="R199" i="2"/>
  <c r="P199" i="2"/>
  <c r="O199" i="2"/>
  <c r="R198" i="2"/>
  <c r="P198" i="2"/>
  <c r="O198" i="2"/>
  <c r="R197" i="2"/>
  <c r="P197" i="2"/>
  <c r="O197" i="2"/>
  <c r="R196" i="2"/>
  <c r="P196" i="2"/>
  <c r="Q196" i="2" s="1"/>
  <c r="O196" i="2"/>
  <c r="R195" i="2"/>
  <c r="P195" i="2"/>
  <c r="O195" i="2"/>
  <c r="R194" i="2"/>
  <c r="P194" i="2"/>
  <c r="O194" i="2"/>
  <c r="R193" i="2"/>
  <c r="P193" i="2"/>
  <c r="O193" i="2"/>
  <c r="R192" i="2"/>
  <c r="P192" i="2"/>
  <c r="Q192" i="2" s="1"/>
  <c r="O192" i="2"/>
  <c r="R191" i="2"/>
  <c r="P191" i="2"/>
  <c r="O191" i="2"/>
  <c r="R190" i="2"/>
  <c r="P190" i="2"/>
  <c r="O190" i="2"/>
  <c r="R189" i="2"/>
  <c r="P189" i="2"/>
  <c r="O189" i="2"/>
  <c r="R188" i="2"/>
  <c r="P188" i="2"/>
  <c r="Q188" i="2" s="1"/>
  <c r="O188" i="2"/>
  <c r="R187" i="2"/>
  <c r="P187" i="2"/>
  <c r="O187" i="2"/>
  <c r="R186" i="2"/>
  <c r="P186" i="2"/>
  <c r="O186" i="2"/>
  <c r="R185" i="2"/>
  <c r="P185" i="2"/>
  <c r="O185" i="2"/>
  <c r="Q185" i="2" s="1"/>
  <c r="R184" i="2"/>
  <c r="P184" i="2"/>
  <c r="O184" i="2"/>
  <c r="R183" i="2"/>
  <c r="P183" i="2"/>
  <c r="O183" i="2"/>
  <c r="R182" i="2"/>
  <c r="P182" i="2"/>
  <c r="O182" i="2"/>
  <c r="Q182" i="2" s="1"/>
  <c r="R181" i="2"/>
  <c r="P181" i="2"/>
  <c r="O181" i="2"/>
  <c r="Q181" i="2" s="1"/>
  <c r="R180" i="2"/>
  <c r="P180" i="2"/>
  <c r="O180" i="2"/>
  <c r="R179" i="2"/>
  <c r="P179" i="2"/>
  <c r="O179" i="2"/>
  <c r="R178" i="2"/>
  <c r="P178" i="2"/>
  <c r="O178" i="2"/>
  <c r="Q178" i="2" s="1"/>
  <c r="R177" i="2"/>
  <c r="P177" i="2"/>
  <c r="O177" i="2"/>
  <c r="Q177" i="2" s="1"/>
  <c r="R176" i="2"/>
  <c r="P176" i="2"/>
  <c r="O176" i="2"/>
  <c r="R175" i="2"/>
  <c r="P175" i="2"/>
  <c r="O175" i="2"/>
  <c r="R174" i="2"/>
  <c r="P174" i="2"/>
  <c r="O174" i="2"/>
  <c r="Q174" i="2" s="1"/>
  <c r="R173" i="2"/>
  <c r="P173" i="2"/>
  <c r="O173" i="2"/>
  <c r="Q173" i="2" s="1"/>
  <c r="R172" i="2"/>
  <c r="P172" i="2"/>
  <c r="Q172" i="2" s="1"/>
  <c r="O172" i="2"/>
  <c r="R171" i="2"/>
  <c r="P171" i="2"/>
  <c r="O171" i="2"/>
  <c r="R170" i="2"/>
  <c r="P170" i="2"/>
  <c r="O170" i="2"/>
  <c r="R169" i="2"/>
  <c r="P169" i="2"/>
  <c r="O169" i="2"/>
  <c r="R168" i="2"/>
  <c r="P168" i="2"/>
  <c r="Q168" i="2" s="1"/>
  <c r="O168" i="2"/>
  <c r="R167" i="2"/>
  <c r="P167" i="2"/>
  <c r="O167" i="2"/>
  <c r="R166" i="2"/>
  <c r="P166" i="2"/>
  <c r="O166" i="2"/>
  <c r="R165" i="2"/>
  <c r="P165" i="2"/>
  <c r="O165" i="2"/>
  <c r="R164" i="2"/>
  <c r="P164" i="2"/>
  <c r="Q164" i="2" s="1"/>
  <c r="O164" i="2"/>
  <c r="R163" i="2"/>
  <c r="P163" i="2"/>
  <c r="O163" i="2"/>
  <c r="R162" i="2"/>
  <c r="P162" i="2"/>
  <c r="O162" i="2"/>
  <c r="R161" i="2"/>
  <c r="P161" i="2"/>
  <c r="O161" i="2"/>
  <c r="R160" i="2"/>
  <c r="P160" i="2"/>
  <c r="Q160" i="2" s="1"/>
  <c r="O160" i="2"/>
  <c r="R159" i="2"/>
  <c r="P159" i="2"/>
  <c r="O159" i="2"/>
  <c r="R158" i="2"/>
  <c r="P158" i="2"/>
  <c r="O158" i="2"/>
  <c r="R157" i="2"/>
  <c r="P157" i="2"/>
  <c r="O157" i="2"/>
  <c r="R156" i="2"/>
  <c r="P156" i="2"/>
  <c r="Q156" i="2" s="1"/>
  <c r="O156" i="2"/>
  <c r="R155" i="2"/>
  <c r="P155" i="2"/>
  <c r="O155" i="2"/>
  <c r="R154" i="2"/>
  <c r="P154" i="2"/>
  <c r="O154" i="2"/>
  <c r="R153" i="2"/>
  <c r="P153" i="2"/>
  <c r="O153" i="2"/>
  <c r="R152" i="2"/>
  <c r="P152" i="2"/>
  <c r="Q152" i="2" s="1"/>
  <c r="O152" i="2"/>
  <c r="R151" i="2"/>
  <c r="P151" i="2"/>
  <c r="O151" i="2"/>
  <c r="R150" i="2"/>
  <c r="P150" i="2"/>
  <c r="O150" i="2"/>
  <c r="R149" i="2"/>
  <c r="P149" i="2"/>
  <c r="O149" i="2"/>
  <c r="R148" i="2"/>
  <c r="P148" i="2"/>
  <c r="Q148" i="2" s="1"/>
  <c r="O148" i="2"/>
  <c r="R147" i="2"/>
  <c r="P147" i="2"/>
  <c r="O147" i="2"/>
  <c r="R146" i="2"/>
  <c r="P146" i="2"/>
  <c r="O146" i="2"/>
  <c r="R145" i="2"/>
  <c r="P145" i="2"/>
  <c r="O145" i="2"/>
  <c r="R144" i="2"/>
  <c r="P144" i="2"/>
  <c r="Q144" i="2" s="1"/>
  <c r="O144" i="2"/>
  <c r="R143" i="2"/>
  <c r="P143" i="2"/>
  <c r="O143" i="2"/>
  <c r="R142" i="2"/>
  <c r="P142" i="2"/>
  <c r="O142" i="2"/>
  <c r="R141" i="2"/>
  <c r="P141" i="2"/>
  <c r="O141" i="2"/>
  <c r="R140" i="2"/>
  <c r="P140" i="2"/>
  <c r="Q140" i="2" s="1"/>
  <c r="O140" i="2"/>
  <c r="R139" i="2"/>
  <c r="P139" i="2"/>
  <c r="O139" i="2"/>
  <c r="R138" i="2"/>
  <c r="P138" i="2"/>
  <c r="O138" i="2"/>
  <c r="R137" i="2"/>
  <c r="P137" i="2"/>
  <c r="O137" i="2"/>
  <c r="R136" i="2"/>
  <c r="P136" i="2"/>
  <c r="Q136" i="2" s="1"/>
  <c r="O136" i="2"/>
  <c r="R135" i="2"/>
  <c r="P135" i="2"/>
  <c r="O135" i="2"/>
  <c r="R134" i="2"/>
  <c r="P134" i="2"/>
  <c r="O134" i="2"/>
  <c r="R133" i="2"/>
  <c r="P133" i="2"/>
  <c r="O133" i="2"/>
  <c r="R132" i="2"/>
  <c r="P132" i="2"/>
  <c r="Q132" i="2" s="1"/>
  <c r="O132" i="2"/>
  <c r="R131" i="2"/>
  <c r="P131" i="2"/>
  <c r="O131" i="2"/>
  <c r="R130" i="2"/>
  <c r="P130" i="2"/>
  <c r="O130" i="2"/>
  <c r="R129" i="2"/>
  <c r="P129" i="2"/>
  <c r="O129" i="2"/>
  <c r="R128" i="2"/>
  <c r="P128" i="2"/>
  <c r="Q128" i="2" s="1"/>
  <c r="O128" i="2"/>
  <c r="R127" i="2"/>
  <c r="P127" i="2"/>
  <c r="O127" i="2"/>
  <c r="R126" i="2"/>
  <c r="P126" i="2"/>
  <c r="O126" i="2"/>
  <c r="R125" i="2"/>
  <c r="P125" i="2"/>
  <c r="O125" i="2"/>
  <c r="R124" i="2"/>
  <c r="P124" i="2"/>
  <c r="Q124" i="2" s="1"/>
  <c r="O124" i="2"/>
  <c r="R123" i="2"/>
  <c r="P123" i="2"/>
  <c r="O123" i="2"/>
  <c r="R122" i="2"/>
  <c r="P122" i="2"/>
  <c r="O122" i="2"/>
  <c r="R121" i="2"/>
  <c r="P121" i="2"/>
  <c r="O121" i="2"/>
  <c r="R120" i="2"/>
  <c r="P120" i="2"/>
  <c r="Q120" i="2" s="1"/>
  <c r="O120" i="2"/>
  <c r="R119" i="2"/>
  <c r="P119" i="2"/>
  <c r="O119" i="2"/>
  <c r="R118" i="2"/>
  <c r="P118" i="2"/>
  <c r="O118" i="2"/>
  <c r="R117" i="2"/>
  <c r="P117" i="2"/>
  <c r="O117" i="2"/>
  <c r="R116" i="2"/>
  <c r="P116" i="2"/>
  <c r="Q116" i="2" s="1"/>
  <c r="O116" i="2"/>
  <c r="R115" i="2"/>
  <c r="P115" i="2"/>
  <c r="O115" i="2"/>
  <c r="R114" i="2"/>
  <c r="P114" i="2"/>
  <c r="O114" i="2"/>
  <c r="R113" i="2"/>
  <c r="P113" i="2"/>
  <c r="O113" i="2"/>
  <c r="R112" i="2"/>
  <c r="P112" i="2"/>
  <c r="Q112" i="2" s="1"/>
  <c r="O112" i="2"/>
  <c r="R111" i="2"/>
  <c r="P111" i="2"/>
  <c r="O111" i="2"/>
  <c r="R110" i="2"/>
  <c r="P110" i="2"/>
  <c r="O110" i="2"/>
  <c r="R109" i="2"/>
  <c r="P109" i="2"/>
  <c r="O109" i="2"/>
  <c r="R108" i="2"/>
  <c r="P108" i="2"/>
  <c r="Q108" i="2" s="1"/>
  <c r="O108" i="2"/>
  <c r="R107" i="2"/>
  <c r="P107" i="2"/>
  <c r="O107" i="2"/>
  <c r="R106" i="2"/>
  <c r="P106" i="2"/>
  <c r="O106" i="2"/>
  <c r="R105" i="2"/>
  <c r="P105" i="2"/>
  <c r="O105" i="2"/>
  <c r="R104" i="2"/>
  <c r="P104" i="2"/>
  <c r="Q104" i="2" s="1"/>
  <c r="O104" i="2"/>
  <c r="R103" i="2"/>
  <c r="P103" i="2"/>
  <c r="O103" i="2"/>
  <c r="R102" i="2"/>
  <c r="P102" i="2"/>
  <c r="O102" i="2"/>
  <c r="R101" i="2"/>
  <c r="P101" i="2"/>
  <c r="O101" i="2"/>
  <c r="R100" i="2"/>
  <c r="P100" i="2"/>
  <c r="Q100" i="2" s="1"/>
  <c r="O100" i="2"/>
  <c r="R99" i="2"/>
  <c r="P99" i="2"/>
  <c r="O99" i="2"/>
  <c r="R98" i="2"/>
  <c r="P98" i="2"/>
  <c r="O98" i="2"/>
  <c r="R97" i="2"/>
  <c r="P97" i="2"/>
  <c r="O97" i="2"/>
  <c r="R96" i="2"/>
  <c r="P96" i="2"/>
  <c r="Q96" i="2" s="1"/>
  <c r="O96" i="2"/>
  <c r="R95" i="2"/>
  <c r="P95" i="2"/>
  <c r="O95" i="2"/>
  <c r="R94" i="2"/>
  <c r="P94" i="2"/>
  <c r="O94" i="2"/>
  <c r="R93" i="2"/>
  <c r="P93" i="2"/>
  <c r="O93" i="2"/>
  <c r="R92" i="2"/>
  <c r="P92" i="2"/>
  <c r="Q92" i="2" s="1"/>
  <c r="O92" i="2"/>
  <c r="R91" i="2"/>
  <c r="P91" i="2"/>
  <c r="O91" i="2"/>
  <c r="R90" i="2"/>
  <c r="P90" i="2"/>
  <c r="O90" i="2"/>
  <c r="R89" i="2"/>
  <c r="P89" i="2"/>
  <c r="O89" i="2"/>
  <c r="R88" i="2"/>
  <c r="P88" i="2"/>
  <c r="Q88" i="2" s="1"/>
  <c r="O88" i="2"/>
  <c r="R87" i="2"/>
  <c r="P87" i="2"/>
  <c r="O87" i="2"/>
  <c r="R86" i="2"/>
  <c r="P86" i="2"/>
  <c r="O86" i="2"/>
  <c r="R85" i="2"/>
  <c r="P85" i="2"/>
  <c r="O85" i="2"/>
  <c r="R84" i="2"/>
  <c r="P84" i="2"/>
  <c r="Q84" i="2" s="1"/>
  <c r="O84" i="2"/>
  <c r="R83" i="2"/>
  <c r="P83" i="2"/>
  <c r="O83" i="2"/>
  <c r="R82" i="2"/>
  <c r="P82" i="2"/>
  <c r="O82" i="2"/>
  <c r="R81" i="2"/>
  <c r="P81" i="2"/>
  <c r="O81" i="2"/>
  <c r="R80" i="2"/>
  <c r="P80" i="2"/>
  <c r="Q80" i="2" s="1"/>
  <c r="O80" i="2"/>
  <c r="R79" i="2"/>
  <c r="P79" i="2"/>
  <c r="O79" i="2"/>
  <c r="R78" i="2"/>
  <c r="P78" i="2"/>
  <c r="O78" i="2"/>
  <c r="R77" i="2"/>
  <c r="P77" i="2"/>
  <c r="O77" i="2"/>
  <c r="R76" i="2"/>
  <c r="P76" i="2"/>
  <c r="Q76" i="2" s="1"/>
  <c r="O76" i="2"/>
  <c r="R75" i="2"/>
  <c r="P75" i="2"/>
  <c r="O75" i="2"/>
  <c r="R74" i="2"/>
  <c r="P74" i="2"/>
  <c r="O74" i="2"/>
  <c r="R73" i="2"/>
  <c r="P73" i="2"/>
  <c r="O73" i="2"/>
  <c r="R72" i="2"/>
  <c r="P72" i="2"/>
  <c r="Q72" i="2" s="1"/>
  <c r="O72" i="2"/>
  <c r="R71" i="2"/>
  <c r="P71" i="2"/>
  <c r="O71" i="2"/>
  <c r="R70" i="2"/>
  <c r="P70" i="2"/>
  <c r="O70" i="2"/>
  <c r="R69" i="2"/>
  <c r="P69" i="2"/>
  <c r="O69" i="2"/>
  <c r="R68" i="2"/>
  <c r="P68" i="2"/>
  <c r="Q68" i="2" s="1"/>
  <c r="O68" i="2"/>
  <c r="R67" i="2"/>
  <c r="P67" i="2"/>
  <c r="O67" i="2"/>
  <c r="R66" i="2"/>
  <c r="P66" i="2"/>
  <c r="O66" i="2"/>
  <c r="R65" i="2"/>
  <c r="P65" i="2"/>
  <c r="O65" i="2"/>
  <c r="R64" i="2"/>
  <c r="P64" i="2"/>
  <c r="Q64" i="2" s="1"/>
  <c r="O64" i="2"/>
  <c r="R63" i="2"/>
  <c r="P63" i="2"/>
  <c r="O63" i="2"/>
  <c r="R62" i="2"/>
  <c r="P62" i="2"/>
  <c r="O62" i="2"/>
  <c r="R61" i="2"/>
  <c r="P61" i="2"/>
  <c r="O61" i="2"/>
  <c r="R60" i="2"/>
  <c r="P60" i="2"/>
  <c r="Q60" i="2" s="1"/>
  <c r="O60" i="2"/>
  <c r="R59" i="2"/>
  <c r="P59" i="2"/>
  <c r="O59" i="2"/>
  <c r="R58" i="2"/>
  <c r="P58" i="2"/>
  <c r="O58" i="2"/>
  <c r="R57" i="2"/>
  <c r="P57" i="2"/>
  <c r="O57" i="2"/>
  <c r="R56" i="2"/>
  <c r="P56" i="2"/>
  <c r="Q56" i="2" s="1"/>
  <c r="O56" i="2"/>
  <c r="R55" i="2"/>
  <c r="P55" i="2"/>
  <c r="O55" i="2"/>
  <c r="R54" i="2"/>
  <c r="P54" i="2"/>
  <c r="O54" i="2"/>
  <c r="R53" i="2"/>
  <c r="P53" i="2"/>
  <c r="O53" i="2"/>
  <c r="R52" i="2"/>
  <c r="P52" i="2"/>
  <c r="Q52" i="2" s="1"/>
  <c r="O52" i="2"/>
  <c r="R51" i="2"/>
  <c r="P51" i="2"/>
  <c r="O51" i="2"/>
  <c r="R50" i="2"/>
  <c r="P50" i="2"/>
  <c r="O50" i="2"/>
  <c r="R49" i="2"/>
  <c r="P49" i="2"/>
  <c r="O49" i="2"/>
  <c r="R48" i="2"/>
  <c r="P48" i="2"/>
  <c r="Q48" i="2" s="1"/>
  <c r="O48" i="2"/>
  <c r="R47" i="2"/>
  <c r="P47" i="2"/>
  <c r="O47" i="2"/>
  <c r="R46" i="2"/>
  <c r="P46" i="2"/>
  <c r="O46" i="2"/>
  <c r="R45" i="2"/>
  <c r="P45" i="2"/>
  <c r="O45" i="2"/>
  <c r="R44" i="2"/>
  <c r="P44" i="2"/>
  <c r="Q44" i="2" s="1"/>
  <c r="O44" i="2"/>
  <c r="R43" i="2"/>
  <c r="P43" i="2"/>
  <c r="O43" i="2"/>
  <c r="R42" i="2"/>
  <c r="P42" i="2"/>
  <c r="O42" i="2"/>
  <c r="R41" i="2"/>
  <c r="P41" i="2"/>
  <c r="O41" i="2"/>
  <c r="R40" i="2"/>
  <c r="P40" i="2"/>
  <c r="Q40" i="2" s="1"/>
  <c r="O40" i="2"/>
  <c r="R39" i="2"/>
  <c r="P39" i="2"/>
  <c r="O39" i="2"/>
  <c r="R38" i="2"/>
  <c r="P38" i="2"/>
  <c r="O38" i="2"/>
  <c r="R37" i="2"/>
  <c r="P37" i="2"/>
  <c r="O37" i="2"/>
  <c r="R36" i="2"/>
  <c r="P36" i="2"/>
  <c r="Q36" i="2" s="1"/>
  <c r="O36" i="2"/>
  <c r="R35" i="2"/>
  <c r="P35" i="2"/>
  <c r="O35" i="2"/>
  <c r="R34" i="2"/>
  <c r="P34" i="2"/>
  <c r="O34" i="2"/>
  <c r="R33" i="2"/>
  <c r="P33" i="2"/>
  <c r="O33" i="2"/>
  <c r="R32" i="2"/>
  <c r="P32" i="2"/>
  <c r="Q32" i="2" s="1"/>
  <c r="O32" i="2"/>
  <c r="R31" i="2"/>
  <c r="P31" i="2"/>
  <c r="O31" i="2"/>
  <c r="R30" i="2"/>
  <c r="P30" i="2"/>
  <c r="O30" i="2"/>
  <c r="R29" i="2"/>
  <c r="P29" i="2"/>
  <c r="O29" i="2"/>
  <c r="R28" i="2"/>
  <c r="P28" i="2"/>
  <c r="Q28" i="2" s="1"/>
  <c r="O28" i="2"/>
  <c r="R27" i="2"/>
  <c r="P27" i="2"/>
  <c r="O27" i="2"/>
  <c r="R26" i="2"/>
  <c r="P26" i="2"/>
  <c r="O26" i="2"/>
  <c r="R25" i="2"/>
  <c r="P25" i="2"/>
  <c r="O25" i="2"/>
  <c r="R24" i="2"/>
  <c r="P24" i="2"/>
  <c r="Q24" i="2" s="1"/>
  <c r="O24" i="2"/>
  <c r="R23" i="2"/>
  <c r="P23" i="2"/>
  <c r="O23" i="2"/>
  <c r="R22" i="2"/>
  <c r="P22" i="2"/>
  <c r="O22" i="2"/>
  <c r="R21" i="2"/>
  <c r="P21" i="2"/>
  <c r="O21" i="2"/>
  <c r="R20" i="2"/>
  <c r="P20" i="2"/>
  <c r="Q20" i="2" s="1"/>
  <c r="O20" i="2"/>
  <c r="R19" i="2"/>
  <c r="P19" i="2"/>
  <c r="O19" i="2"/>
  <c r="R18" i="2"/>
  <c r="P18" i="2"/>
  <c r="O18" i="2"/>
  <c r="R17" i="2"/>
  <c r="P17" i="2"/>
  <c r="O17" i="2"/>
  <c r="R16" i="2"/>
  <c r="P16" i="2"/>
  <c r="Q16" i="2" s="1"/>
  <c r="O16" i="2"/>
  <c r="R15" i="2"/>
  <c r="P15" i="2"/>
  <c r="Q15" i="2" s="1"/>
  <c r="O15" i="2"/>
  <c r="R14" i="2"/>
  <c r="P14" i="2"/>
  <c r="O14" i="2"/>
  <c r="R13" i="2"/>
  <c r="P13" i="2"/>
  <c r="O13" i="2"/>
  <c r="R12" i="2"/>
  <c r="P12" i="2"/>
  <c r="Q12" i="2" s="1"/>
  <c r="O12" i="2"/>
  <c r="R11" i="2"/>
  <c r="P11" i="2"/>
  <c r="Q11" i="2" s="1"/>
  <c r="O11" i="2"/>
  <c r="R10" i="2"/>
  <c r="P10" i="2"/>
  <c r="O10" i="2"/>
  <c r="R9" i="2"/>
  <c r="P9" i="2"/>
  <c r="O9" i="2"/>
  <c r="R8" i="2"/>
  <c r="P8" i="2"/>
  <c r="Q8" i="2" s="1"/>
  <c r="O8" i="2"/>
  <c r="R7" i="2"/>
  <c r="P7" i="2"/>
  <c r="Q7" i="2" s="1"/>
  <c r="O7" i="2"/>
  <c r="R6" i="2"/>
  <c r="P6" i="2"/>
  <c r="O6" i="2"/>
  <c r="R5" i="2"/>
  <c r="P5" i="2"/>
  <c r="O5" i="2"/>
  <c r="R4" i="2"/>
  <c r="P4" i="2"/>
  <c r="Q4" i="2" s="1"/>
  <c r="O4" i="2"/>
  <c r="R3" i="2"/>
  <c r="P3" i="2"/>
  <c r="Q3" i="2" s="1"/>
  <c r="O3" i="2"/>
  <c r="R2" i="2"/>
  <c r="P2" i="2"/>
  <c r="O2" i="2"/>
  <c r="Q2" i="2" l="1"/>
  <c r="Q10" i="2"/>
  <c r="Q18" i="2"/>
  <c r="Q6" i="2"/>
  <c r="Q14" i="2"/>
  <c r="Q5" i="2"/>
  <c r="Q9" i="2"/>
  <c r="Q13" i="2"/>
  <c r="Q17" i="2"/>
  <c r="Q176" i="2"/>
  <c r="Q180" i="2"/>
  <c r="Q184" i="2"/>
  <c r="Q189" i="2"/>
  <c r="Q193" i="2"/>
  <c r="Q197" i="2"/>
  <c r="Q201" i="2"/>
  <c r="Q205" i="2"/>
  <c r="Q209" i="2"/>
  <c r="Q213" i="2"/>
  <c r="Q217" i="2"/>
  <c r="Q221" i="2"/>
  <c r="Q225" i="2"/>
  <c r="Q229" i="2"/>
  <c r="Q233" i="2"/>
  <c r="Q237" i="2"/>
  <c r="Q341" i="3"/>
  <c r="Q337" i="3"/>
  <c r="Q333" i="3"/>
  <c r="Q329" i="3"/>
  <c r="Q325" i="3"/>
  <c r="Q249" i="3"/>
  <c r="Q245" i="3"/>
  <c r="Q241" i="3"/>
  <c r="Q237" i="3"/>
  <c r="Q233" i="3"/>
  <c r="Q229" i="3"/>
  <c r="Q225" i="3"/>
  <c r="Q221" i="3"/>
  <c r="Q217" i="3"/>
  <c r="Q213" i="3"/>
  <c r="Q209" i="3"/>
  <c r="Q205" i="3"/>
  <c r="Q201" i="3"/>
  <c r="Q197" i="3"/>
  <c r="Q193" i="3"/>
  <c r="Q189" i="3"/>
  <c r="Q185" i="3"/>
  <c r="Q181" i="3"/>
  <c r="Q177" i="3"/>
  <c r="Q173" i="3"/>
  <c r="Q169" i="3"/>
  <c r="Q165" i="3"/>
  <c r="Q133" i="3"/>
  <c r="Q129" i="3"/>
  <c r="Q125" i="3"/>
  <c r="Q121" i="3"/>
  <c r="Q117" i="3"/>
  <c r="Q113" i="3"/>
  <c r="Q109" i="3"/>
  <c r="Q105" i="3"/>
  <c r="Q101" i="3"/>
  <c r="Q93" i="3"/>
  <c r="Q89" i="3"/>
  <c r="Q85" i="3"/>
  <c r="Q81" i="3"/>
  <c r="Q77" i="3"/>
  <c r="Q73" i="3"/>
  <c r="Q69" i="3"/>
  <c r="Q65" i="3"/>
  <c r="Q61" i="3"/>
  <c r="Q53" i="3"/>
  <c r="Q49" i="3"/>
  <c r="Q45" i="3"/>
  <c r="Q41" i="3"/>
  <c r="Q37" i="3"/>
  <c r="Q33" i="3"/>
  <c r="Q29" i="3"/>
  <c r="Q25" i="3"/>
  <c r="Q21" i="3"/>
  <c r="Q17" i="3"/>
  <c r="Q13" i="3"/>
  <c r="Q9" i="3"/>
  <c r="Q5" i="3"/>
  <c r="Q175" i="2"/>
  <c r="Q179" i="2"/>
  <c r="Q183" i="2"/>
  <c r="Q342" i="3"/>
  <c r="Q338" i="3"/>
  <c r="Q334" i="3"/>
  <c r="Q330" i="3"/>
  <c r="Q326" i="3"/>
  <c r="Q250" i="3"/>
  <c r="Q246" i="3"/>
  <c r="Q242" i="3"/>
  <c r="Q238" i="3"/>
  <c r="Q234" i="3"/>
  <c r="Q230" i="3"/>
  <c r="Q226" i="3"/>
  <c r="Q222" i="3"/>
  <c r="Q218" i="3"/>
  <c r="Q214" i="3"/>
  <c r="Q210" i="3"/>
  <c r="Q206" i="3"/>
  <c r="Q202" i="3"/>
  <c r="Q198" i="3"/>
  <c r="Q194" i="3"/>
  <c r="Q190" i="3"/>
  <c r="Q186" i="3"/>
  <c r="Q182" i="3"/>
  <c r="Q178" i="3"/>
  <c r="Q174" i="3"/>
  <c r="Q170" i="3"/>
  <c r="Q166" i="3"/>
  <c r="Q162" i="3"/>
  <c r="Q158" i="3"/>
  <c r="Q154" i="3"/>
  <c r="Q150" i="3"/>
  <c r="Q146" i="3"/>
  <c r="Q114" i="3"/>
  <c r="Q46" i="3"/>
  <c r="Q42" i="3"/>
  <c r="Q38" i="3"/>
  <c r="Q34" i="3"/>
  <c r="Q30" i="3"/>
  <c r="Q26" i="3"/>
  <c r="Q22" i="3"/>
  <c r="Q18" i="3"/>
  <c r="Q14" i="3"/>
  <c r="Q10" i="3"/>
  <c r="Q6" i="3"/>
  <c r="Q2" i="3"/>
  <c r="Q343" i="3"/>
  <c r="Q339" i="3"/>
  <c r="Q335" i="3"/>
  <c r="Q331" i="3"/>
  <c r="Q327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43" i="3"/>
  <c r="Q39" i="3"/>
  <c r="Q35" i="3"/>
  <c r="Q31" i="3"/>
  <c r="Q27" i="3"/>
  <c r="Q23" i="3"/>
  <c r="Q19" i="3"/>
  <c r="Q15" i="3"/>
  <c r="Q11" i="3"/>
  <c r="Q7" i="3"/>
  <c r="Q3" i="3"/>
  <c r="Q321" i="3"/>
  <c r="Q317" i="3"/>
  <c r="Q313" i="3"/>
  <c r="Q309" i="3"/>
  <c r="Q305" i="3"/>
  <c r="Q301" i="3"/>
  <c r="Q297" i="3"/>
  <c r="Q293" i="3"/>
  <c r="Q289" i="3"/>
  <c r="Q285" i="3"/>
  <c r="Q281" i="3"/>
  <c r="Q277" i="3"/>
  <c r="Q273" i="3"/>
  <c r="Q269" i="3"/>
  <c r="Q265" i="3"/>
  <c r="Q261" i="3"/>
  <c r="Q257" i="3"/>
  <c r="Q253" i="3"/>
  <c r="Q322" i="3"/>
  <c r="Q318" i="3"/>
  <c r="Q314" i="3"/>
  <c r="Q310" i="3"/>
  <c r="Q306" i="3"/>
  <c r="Q302" i="3"/>
  <c r="Q298" i="3"/>
  <c r="Q294" i="3"/>
  <c r="Q290" i="3"/>
  <c r="Q286" i="3"/>
  <c r="Q282" i="3"/>
  <c r="Q278" i="3"/>
  <c r="Q274" i="3"/>
  <c r="Q270" i="3"/>
  <c r="Q266" i="3"/>
  <c r="Q262" i="3"/>
  <c r="Q258" i="3"/>
  <c r="Q254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161" i="3"/>
  <c r="Q157" i="3"/>
  <c r="Q153" i="3"/>
  <c r="Q149" i="3"/>
  <c r="Q145" i="3"/>
  <c r="Q141" i="3"/>
  <c r="Q137" i="3"/>
  <c r="Q97" i="3"/>
  <c r="Q142" i="3"/>
  <c r="Q138" i="3"/>
  <c r="Q134" i="3"/>
  <c r="Q130" i="3"/>
  <c r="Q126" i="3"/>
  <c r="Q122" i="3"/>
  <c r="Q118" i="3"/>
  <c r="Q110" i="3"/>
  <c r="Q106" i="3"/>
  <c r="Q102" i="3"/>
  <c r="Q98" i="3"/>
  <c r="Q94" i="3"/>
  <c r="Q90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57" i="3"/>
  <c r="Q86" i="3"/>
  <c r="Q82" i="3"/>
  <c r="Q78" i="3"/>
  <c r="Q74" i="3"/>
  <c r="Q70" i="3"/>
  <c r="Q66" i="3"/>
  <c r="Q62" i="3"/>
  <c r="Q58" i="3"/>
  <c r="Q54" i="3"/>
  <c r="Q50" i="3"/>
  <c r="Q83" i="3"/>
  <c r="Q79" i="3"/>
  <c r="Q75" i="3"/>
  <c r="Q71" i="3"/>
  <c r="Q67" i="3"/>
  <c r="Q63" i="3"/>
  <c r="Q59" i="3"/>
  <c r="Q55" i="3"/>
  <c r="Q51" i="3"/>
  <c r="Q47" i="3"/>
  <c r="Q19" i="2"/>
  <c r="Q27" i="2"/>
  <c r="Q31" i="2"/>
  <c r="Q39" i="2"/>
  <c r="Q43" i="2"/>
  <c r="Q83" i="2"/>
  <c r="Q91" i="2"/>
  <c r="Q99" i="2"/>
  <c r="Q103" i="2"/>
  <c r="Q111" i="2"/>
  <c r="Q119" i="2"/>
  <c r="Q127" i="2"/>
  <c r="Q135" i="2"/>
  <c r="Q139" i="2"/>
  <c r="Q147" i="2"/>
  <c r="Q155" i="2"/>
  <c r="Q163" i="2"/>
  <c r="Q171" i="2"/>
  <c r="Q187" i="2"/>
  <c r="Q195" i="2"/>
  <c r="Q203" i="2"/>
  <c r="Q211" i="2"/>
  <c r="Q215" i="2"/>
  <c r="Q223" i="2"/>
  <c r="Q231" i="2"/>
  <c r="Q239" i="2"/>
  <c r="Q247" i="2"/>
  <c r="Q255" i="2"/>
  <c r="Q263" i="2"/>
  <c r="Q271" i="2"/>
  <c r="Q275" i="2"/>
  <c r="Q283" i="2"/>
  <c r="Q299" i="2"/>
  <c r="Q307" i="2"/>
  <c r="Q315" i="2"/>
  <c r="Q323" i="2"/>
  <c r="Q331" i="2"/>
  <c r="Q30" i="2"/>
  <c r="Q38" i="2"/>
  <c r="Q46" i="2"/>
  <c r="Q50" i="2"/>
  <c r="Q58" i="2"/>
  <c r="Q62" i="2"/>
  <c r="Q70" i="2"/>
  <c r="Q78" i="2"/>
  <c r="Q86" i="2"/>
  <c r="Q98" i="2"/>
  <c r="Q102" i="2"/>
  <c r="Q106" i="2"/>
  <c r="Q110" i="2"/>
  <c r="Q114" i="2"/>
  <c r="Q118" i="2"/>
  <c r="Q122" i="2"/>
  <c r="Q126" i="2"/>
  <c r="Q130" i="2"/>
  <c r="Q134" i="2"/>
  <c r="Q138" i="2"/>
  <c r="Q142" i="2"/>
  <c r="Q146" i="2"/>
  <c r="Q150" i="2"/>
  <c r="Q154" i="2"/>
  <c r="Q158" i="2"/>
  <c r="Q162" i="2"/>
  <c r="Q166" i="2"/>
  <c r="Q170" i="2"/>
  <c r="Q23" i="2"/>
  <c r="Q35" i="2"/>
  <c r="Q47" i="2"/>
  <c r="Q51" i="2"/>
  <c r="Q55" i="2"/>
  <c r="Q59" i="2"/>
  <c r="Q63" i="2"/>
  <c r="Q67" i="2"/>
  <c r="Q71" i="2"/>
  <c r="Q75" i="2"/>
  <c r="Q79" i="2"/>
  <c r="Q87" i="2"/>
  <c r="Q95" i="2"/>
  <c r="Q107" i="2"/>
  <c r="Q115" i="2"/>
  <c r="Q123" i="2"/>
  <c r="Q131" i="2"/>
  <c r="Q143" i="2"/>
  <c r="Q151" i="2"/>
  <c r="Q159" i="2"/>
  <c r="Q167" i="2"/>
  <c r="Q191" i="2"/>
  <c r="Q199" i="2"/>
  <c r="Q207" i="2"/>
  <c r="Q219" i="2"/>
  <c r="Q227" i="2"/>
  <c r="Q235" i="2"/>
  <c r="Q243" i="2"/>
  <c r="Q251" i="2"/>
  <c r="Q259" i="2"/>
  <c r="Q267" i="2"/>
  <c r="Q279" i="2"/>
  <c r="Q287" i="2"/>
  <c r="Q291" i="2"/>
  <c r="Q295" i="2"/>
  <c r="Q303" i="2"/>
  <c r="Q311" i="2"/>
  <c r="Q319" i="2"/>
  <c r="Q327" i="2"/>
  <c r="Q22" i="2"/>
  <c r="Q26" i="2"/>
  <c r="Q34" i="2"/>
  <c r="Q42" i="2"/>
  <c r="Q54" i="2"/>
  <c r="Q66" i="2"/>
  <c r="Q74" i="2"/>
  <c r="Q82" i="2"/>
  <c r="Q90" i="2"/>
  <c r="Q94" i="2"/>
  <c r="Q21" i="2"/>
  <c r="Q25" i="2"/>
  <c r="Q29" i="2"/>
  <c r="Q33" i="2"/>
  <c r="Q37" i="2"/>
  <c r="Q41" i="2"/>
  <c r="Q45" i="2"/>
  <c r="Q49" i="2"/>
  <c r="Q53" i="2"/>
  <c r="Q57" i="2"/>
  <c r="Q61" i="2"/>
  <c r="Q65" i="2"/>
  <c r="Q69" i="2"/>
  <c r="Q73" i="2"/>
  <c r="Q77" i="2"/>
  <c r="Q81" i="2"/>
  <c r="Q85" i="2"/>
  <c r="Q89" i="2"/>
  <c r="Q93" i="2"/>
  <c r="Q97" i="2"/>
  <c r="Q101" i="2"/>
  <c r="Q105" i="2"/>
  <c r="Q109" i="2"/>
  <c r="Q113" i="2"/>
  <c r="Q117" i="2"/>
  <c r="Q121" i="2"/>
  <c r="Q125" i="2"/>
  <c r="Q129" i="2"/>
  <c r="Q133" i="2"/>
  <c r="Q137" i="2"/>
  <c r="Q141" i="2"/>
  <c r="Q145" i="2"/>
  <c r="Q149" i="2"/>
  <c r="Q153" i="2"/>
  <c r="Q157" i="2"/>
  <c r="Q161" i="2"/>
  <c r="Q165" i="2"/>
  <c r="Q169" i="2"/>
  <c r="Q186" i="2"/>
  <c r="Q190" i="2"/>
  <c r="Q194" i="2"/>
  <c r="Q198" i="2"/>
  <c r="Q202" i="2"/>
  <c r="Q206" i="2"/>
  <c r="Q210" i="2"/>
  <c r="Q214" i="2"/>
  <c r="Q218" i="2"/>
  <c r="Q222" i="2"/>
  <c r="Q226" i="2"/>
  <c r="Q230" i="2"/>
  <c r="Q234" i="2"/>
  <c r="Q238" i="2"/>
  <c r="Q242" i="2"/>
  <c r="Q246" i="2"/>
  <c r="Q241" i="2"/>
  <c r="Q245" i="2"/>
  <c r="Q249" i="2"/>
  <c r="Q250" i="2"/>
  <c r="Q254" i="2"/>
  <c r="Q258" i="2"/>
  <c r="Q262" i="2"/>
  <c r="Q266" i="2"/>
  <c r="Q270" i="2"/>
  <c r="Q274" i="2"/>
  <c r="Q278" i="2"/>
  <c r="Q282" i="2"/>
  <c r="Q286" i="2"/>
  <c r="Q290" i="2"/>
  <c r="Q294" i="2"/>
  <c r="Q298" i="2"/>
  <c r="Q302" i="2"/>
  <c r="Q306" i="2"/>
  <c r="Q310" i="2"/>
  <c r="Q314" i="2"/>
  <c r="Q318" i="2"/>
  <c r="Q322" i="2"/>
  <c r="Q326" i="2"/>
  <c r="Q330" i="2"/>
  <c r="Q334" i="2"/>
  <c r="Q253" i="2"/>
  <c r="Q257" i="2"/>
  <c r="Q261" i="2"/>
  <c r="Q265" i="2"/>
  <c r="Q269" i="2"/>
  <c r="Q273" i="2"/>
  <c r="Q277" i="2"/>
  <c r="Q281" i="2"/>
  <c r="Q285" i="2"/>
  <c r="Q289" i="2"/>
  <c r="Q293" i="2"/>
  <c r="Q297" i="2"/>
  <c r="Q301" i="2"/>
  <c r="Q305" i="2"/>
  <c r="Q309" i="2"/>
  <c r="Q313" i="2"/>
  <c r="Q317" i="2"/>
  <c r="Q321" i="2"/>
  <c r="Q325" i="2"/>
  <c r="Q329" i="2"/>
  <c r="Q333" i="2"/>
  <c r="R122" i="1" l="1"/>
  <c r="R121" i="1"/>
  <c r="R120" i="1"/>
  <c r="R119" i="1"/>
  <c r="R118" i="1"/>
  <c r="R117" i="1"/>
  <c r="R11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2" i="1"/>
  <c r="O117" i="1"/>
  <c r="O116" i="1"/>
  <c r="P345" i="1"/>
  <c r="Q345" i="1" s="1"/>
  <c r="O345" i="1"/>
  <c r="P344" i="1"/>
  <c r="Q344" i="1" s="1"/>
  <c r="O344" i="1"/>
  <c r="P343" i="1"/>
  <c r="Q343" i="1" s="1"/>
  <c r="O343" i="1"/>
  <c r="P342" i="1"/>
  <c r="Q342" i="1" s="1"/>
  <c r="O342" i="1"/>
  <c r="P341" i="1"/>
  <c r="Q341" i="1" s="1"/>
  <c r="O341" i="1"/>
  <c r="P340" i="1"/>
  <c r="Q340" i="1" s="1"/>
  <c r="O340" i="1"/>
  <c r="P339" i="1"/>
  <c r="Q339" i="1" s="1"/>
  <c r="O339" i="1"/>
  <c r="P338" i="1"/>
  <c r="Q338" i="1" s="1"/>
  <c r="O338" i="1"/>
  <c r="P337" i="1"/>
  <c r="Q337" i="1" s="1"/>
  <c r="O337" i="1"/>
  <c r="P336" i="1"/>
  <c r="Q336" i="1" s="1"/>
  <c r="O336" i="1"/>
  <c r="P335" i="1"/>
  <c r="Q335" i="1" s="1"/>
  <c r="O335" i="1"/>
  <c r="P334" i="1"/>
  <c r="Q334" i="1" s="1"/>
  <c r="O334" i="1"/>
  <c r="P333" i="1"/>
  <c r="Q333" i="1" s="1"/>
  <c r="O333" i="1"/>
  <c r="P332" i="1"/>
  <c r="Q332" i="1" s="1"/>
  <c r="O332" i="1"/>
  <c r="P331" i="1"/>
  <c r="Q331" i="1" s="1"/>
  <c r="O331" i="1"/>
  <c r="P330" i="1"/>
  <c r="Q330" i="1" s="1"/>
  <c r="O330" i="1"/>
  <c r="P329" i="1"/>
  <c r="Q329" i="1" s="1"/>
  <c r="O329" i="1"/>
  <c r="P328" i="1"/>
  <c r="Q328" i="1" s="1"/>
  <c r="O328" i="1"/>
  <c r="P327" i="1"/>
  <c r="Q327" i="1" s="1"/>
  <c r="O327" i="1"/>
  <c r="P326" i="1"/>
  <c r="Q326" i="1" s="1"/>
  <c r="O326" i="1"/>
  <c r="P325" i="1"/>
  <c r="Q325" i="1" s="1"/>
  <c r="O325" i="1"/>
  <c r="P324" i="1"/>
  <c r="Q324" i="1" s="1"/>
  <c r="O324" i="1"/>
  <c r="P323" i="1"/>
  <c r="Q323" i="1" s="1"/>
  <c r="O323" i="1"/>
  <c r="P322" i="1"/>
  <c r="Q322" i="1" s="1"/>
  <c r="O322" i="1"/>
  <c r="P321" i="1"/>
  <c r="Q321" i="1" s="1"/>
  <c r="O321" i="1"/>
  <c r="P320" i="1"/>
  <c r="Q320" i="1" s="1"/>
  <c r="O320" i="1"/>
  <c r="P319" i="1"/>
  <c r="Q319" i="1" s="1"/>
  <c r="O319" i="1"/>
  <c r="P318" i="1"/>
  <c r="Q318" i="1" s="1"/>
  <c r="O318" i="1"/>
  <c r="P317" i="1"/>
  <c r="Q317" i="1" s="1"/>
  <c r="O317" i="1"/>
  <c r="P316" i="1"/>
  <c r="Q316" i="1" s="1"/>
  <c r="O316" i="1"/>
  <c r="P315" i="1"/>
  <c r="Q315" i="1" s="1"/>
  <c r="O315" i="1"/>
  <c r="P314" i="1"/>
  <c r="Q314" i="1" s="1"/>
  <c r="O314" i="1"/>
  <c r="P313" i="1"/>
  <c r="Q313" i="1" s="1"/>
  <c r="O313" i="1"/>
  <c r="P312" i="1"/>
  <c r="Q312" i="1" s="1"/>
  <c r="O312" i="1"/>
  <c r="P311" i="1"/>
  <c r="Q311" i="1" s="1"/>
  <c r="O311" i="1"/>
  <c r="P310" i="1"/>
  <c r="Q310" i="1" s="1"/>
  <c r="O310" i="1"/>
  <c r="P309" i="1"/>
  <c r="Q309" i="1" s="1"/>
  <c r="O309" i="1"/>
  <c r="P308" i="1"/>
  <c r="Q308" i="1" s="1"/>
  <c r="O308" i="1"/>
  <c r="P307" i="1"/>
  <c r="Q307" i="1" s="1"/>
  <c r="O307" i="1"/>
  <c r="P306" i="1"/>
  <c r="Q306" i="1" s="1"/>
  <c r="O306" i="1"/>
  <c r="P305" i="1"/>
  <c r="Q305" i="1" s="1"/>
  <c r="O305" i="1"/>
  <c r="P304" i="1"/>
  <c r="Q304" i="1" s="1"/>
  <c r="O304" i="1"/>
  <c r="P303" i="1"/>
  <c r="Q303" i="1" s="1"/>
  <c r="O303" i="1"/>
  <c r="P302" i="1"/>
  <c r="Q302" i="1" s="1"/>
  <c r="O302" i="1"/>
  <c r="P301" i="1"/>
  <c r="Q301" i="1" s="1"/>
  <c r="O301" i="1"/>
  <c r="P300" i="1"/>
  <c r="Q300" i="1" s="1"/>
  <c r="O300" i="1"/>
  <c r="P299" i="1"/>
  <c r="Q299" i="1" s="1"/>
  <c r="O299" i="1"/>
  <c r="P298" i="1"/>
  <c r="Q298" i="1" s="1"/>
  <c r="O298" i="1"/>
  <c r="P297" i="1"/>
  <c r="Q297" i="1" s="1"/>
  <c r="O297" i="1"/>
  <c r="P296" i="1"/>
  <c r="Q296" i="1" s="1"/>
  <c r="O296" i="1"/>
  <c r="P295" i="1"/>
  <c r="Q295" i="1" s="1"/>
  <c r="O295" i="1"/>
  <c r="P294" i="1"/>
  <c r="Q294" i="1" s="1"/>
  <c r="O294" i="1"/>
  <c r="P293" i="1"/>
  <c r="Q293" i="1" s="1"/>
  <c r="O293" i="1"/>
  <c r="P292" i="1"/>
  <c r="Q292" i="1" s="1"/>
  <c r="O292" i="1"/>
  <c r="P291" i="1"/>
  <c r="Q291" i="1" s="1"/>
  <c r="O291" i="1"/>
  <c r="P290" i="1"/>
  <c r="Q290" i="1" s="1"/>
  <c r="O290" i="1"/>
  <c r="P289" i="1"/>
  <c r="Q289" i="1" s="1"/>
  <c r="O289" i="1"/>
  <c r="P288" i="1"/>
  <c r="Q288" i="1" s="1"/>
  <c r="O288" i="1"/>
  <c r="P287" i="1"/>
  <c r="Q287" i="1" s="1"/>
  <c r="O287" i="1"/>
  <c r="P286" i="1"/>
  <c r="Q286" i="1" s="1"/>
  <c r="O286" i="1"/>
  <c r="P285" i="1"/>
  <c r="Q285" i="1" s="1"/>
  <c r="O285" i="1"/>
  <c r="P284" i="1"/>
  <c r="Q284" i="1" s="1"/>
  <c r="O284" i="1"/>
  <c r="P283" i="1"/>
  <c r="Q283" i="1" s="1"/>
  <c r="O283" i="1"/>
  <c r="P282" i="1"/>
  <c r="Q282" i="1" s="1"/>
  <c r="O282" i="1"/>
  <c r="P281" i="1"/>
  <c r="Q281" i="1" s="1"/>
  <c r="O281" i="1"/>
  <c r="P280" i="1"/>
  <c r="Q280" i="1" s="1"/>
  <c r="O280" i="1"/>
  <c r="P279" i="1"/>
  <c r="Q279" i="1" s="1"/>
  <c r="O279" i="1"/>
  <c r="P278" i="1"/>
  <c r="Q278" i="1" s="1"/>
  <c r="O278" i="1"/>
  <c r="P277" i="1"/>
  <c r="Q277" i="1" s="1"/>
  <c r="O277" i="1"/>
  <c r="P276" i="1"/>
  <c r="Q276" i="1" s="1"/>
  <c r="O276" i="1"/>
  <c r="P275" i="1"/>
  <c r="Q275" i="1" s="1"/>
  <c r="O275" i="1"/>
  <c r="P274" i="1"/>
  <c r="Q274" i="1" s="1"/>
  <c r="O274" i="1"/>
  <c r="P273" i="1"/>
  <c r="Q273" i="1" s="1"/>
  <c r="O273" i="1"/>
  <c r="P272" i="1"/>
  <c r="Q272" i="1" s="1"/>
  <c r="O272" i="1"/>
  <c r="P271" i="1"/>
  <c r="Q271" i="1" s="1"/>
  <c r="O271" i="1"/>
  <c r="P270" i="1"/>
  <c r="Q270" i="1" s="1"/>
  <c r="O270" i="1"/>
  <c r="P269" i="1"/>
  <c r="Q269" i="1" s="1"/>
  <c r="O269" i="1"/>
  <c r="P268" i="1"/>
  <c r="Q268" i="1" s="1"/>
  <c r="O268" i="1"/>
  <c r="P267" i="1"/>
  <c r="Q267" i="1" s="1"/>
  <c r="O267" i="1"/>
  <c r="P266" i="1"/>
  <c r="Q266" i="1" s="1"/>
  <c r="O266" i="1"/>
  <c r="P265" i="1"/>
  <c r="Q265" i="1" s="1"/>
  <c r="O265" i="1"/>
  <c r="P264" i="1"/>
  <c r="Q264" i="1" s="1"/>
  <c r="O264" i="1"/>
  <c r="P263" i="1"/>
  <c r="Q263" i="1" s="1"/>
  <c r="O263" i="1"/>
  <c r="P262" i="1"/>
  <c r="Q262" i="1" s="1"/>
  <c r="O262" i="1"/>
  <c r="P261" i="1"/>
  <c r="Q261" i="1" s="1"/>
  <c r="O261" i="1"/>
  <c r="P260" i="1"/>
  <c r="Q260" i="1" s="1"/>
  <c r="O260" i="1"/>
  <c r="P259" i="1"/>
  <c r="Q259" i="1" s="1"/>
  <c r="O259" i="1"/>
  <c r="P258" i="1"/>
  <c r="Q258" i="1" s="1"/>
  <c r="O258" i="1"/>
  <c r="P257" i="1"/>
  <c r="Q257" i="1" s="1"/>
  <c r="O257" i="1"/>
  <c r="P256" i="1"/>
  <c r="Q256" i="1" s="1"/>
  <c r="O256" i="1"/>
  <c r="P255" i="1"/>
  <c r="Q255" i="1" s="1"/>
  <c r="O255" i="1"/>
  <c r="P254" i="1"/>
  <c r="Q254" i="1" s="1"/>
  <c r="O254" i="1"/>
  <c r="P253" i="1"/>
  <c r="Q253" i="1" s="1"/>
  <c r="O253" i="1"/>
  <c r="P252" i="1"/>
  <c r="Q252" i="1" s="1"/>
  <c r="O252" i="1"/>
  <c r="P251" i="1"/>
  <c r="Q251" i="1" s="1"/>
  <c r="O251" i="1"/>
  <c r="P250" i="1"/>
  <c r="Q250" i="1" s="1"/>
  <c r="O250" i="1"/>
  <c r="P249" i="1"/>
  <c r="Q249" i="1" s="1"/>
  <c r="O249" i="1"/>
  <c r="P248" i="1"/>
  <c r="Q248" i="1" s="1"/>
  <c r="O248" i="1"/>
  <c r="P247" i="1"/>
  <c r="Q247" i="1" s="1"/>
  <c r="O247" i="1"/>
  <c r="P246" i="1"/>
  <c r="Q246" i="1" s="1"/>
  <c r="O246" i="1"/>
  <c r="P245" i="1"/>
  <c r="Q245" i="1" s="1"/>
  <c r="O245" i="1"/>
  <c r="P244" i="1"/>
  <c r="Q244" i="1" s="1"/>
  <c r="O244" i="1"/>
  <c r="P243" i="1"/>
  <c r="Q243" i="1" s="1"/>
  <c r="O243" i="1"/>
  <c r="P242" i="1"/>
  <c r="Q242" i="1" s="1"/>
  <c r="O242" i="1"/>
  <c r="P241" i="1"/>
  <c r="Q241" i="1" s="1"/>
  <c r="O241" i="1"/>
  <c r="P240" i="1"/>
  <c r="Q240" i="1" s="1"/>
  <c r="O240" i="1"/>
  <c r="P239" i="1"/>
  <c r="Q239" i="1" s="1"/>
  <c r="O239" i="1"/>
  <c r="P238" i="1"/>
  <c r="Q238" i="1" s="1"/>
  <c r="O238" i="1"/>
  <c r="P237" i="1"/>
  <c r="Q237" i="1" s="1"/>
  <c r="O237" i="1"/>
  <c r="P236" i="1"/>
  <c r="Q236" i="1" s="1"/>
  <c r="O236" i="1"/>
  <c r="P235" i="1"/>
  <c r="Q235" i="1" s="1"/>
  <c r="O235" i="1"/>
  <c r="P234" i="1"/>
  <c r="Q234" i="1" s="1"/>
  <c r="O234" i="1"/>
  <c r="P233" i="1"/>
  <c r="Q233" i="1" s="1"/>
  <c r="O233" i="1"/>
  <c r="P232" i="1"/>
  <c r="Q232" i="1" s="1"/>
  <c r="O232" i="1"/>
  <c r="P231" i="1"/>
  <c r="Q231" i="1" s="1"/>
  <c r="O231" i="1"/>
  <c r="P230" i="1"/>
  <c r="Q230" i="1" s="1"/>
  <c r="O230" i="1"/>
  <c r="P229" i="1"/>
  <c r="Q229" i="1" s="1"/>
  <c r="O229" i="1"/>
  <c r="P228" i="1"/>
  <c r="Q228" i="1" s="1"/>
  <c r="O228" i="1"/>
  <c r="P227" i="1"/>
  <c r="Q227" i="1" s="1"/>
  <c r="O227" i="1"/>
  <c r="P226" i="1"/>
  <c r="Q226" i="1" s="1"/>
  <c r="O226" i="1"/>
  <c r="P225" i="1"/>
  <c r="Q225" i="1" s="1"/>
  <c r="O225" i="1"/>
  <c r="P224" i="1"/>
  <c r="Q224" i="1" s="1"/>
  <c r="O224" i="1"/>
  <c r="P223" i="1"/>
  <c r="Q223" i="1" s="1"/>
  <c r="O223" i="1"/>
  <c r="P222" i="1"/>
  <c r="Q222" i="1" s="1"/>
  <c r="O222" i="1"/>
  <c r="P221" i="1"/>
  <c r="Q221" i="1" s="1"/>
  <c r="O221" i="1"/>
  <c r="P220" i="1"/>
  <c r="Q220" i="1" s="1"/>
  <c r="O220" i="1"/>
  <c r="P219" i="1"/>
  <c r="Q219" i="1" s="1"/>
  <c r="O219" i="1"/>
  <c r="P218" i="1"/>
  <c r="Q218" i="1" s="1"/>
  <c r="O218" i="1"/>
  <c r="P217" i="1"/>
  <c r="Q217" i="1" s="1"/>
  <c r="O217" i="1"/>
  <c r="P216" i="1"/>
  <c r="Q216" i="1" s="1"/>
  <c r="O216" i="1"/>
  <c r="P215" i="1"/>
  <c r="Q215" i="1" s="1"/>
  <c r="O215" i="1"/>
  <c r="P214" i="1"/>
  <c r="Q214" i="1" s="1"/>
  <c r="O214" i="1"/>
  <c r="P213" i="1"/>
  <c r="Q213" i="1" s="1"/>
  <c r="O213" i="1"/>
  <c r="P212" i="1"/>
  <c r="Q212" i="1" s="1"/>
  <c r="O212" i="1"/>
  <c r="P211" i="1"/>
  <c r="Q211" i="1" s="1"/>
  <c r="O211" i="1"/>
  <c r="P210" i="1"/>
  <c r="Q210" i="1" s="1"/>
  <c r="O210" i="1"/>
  <c r="P209" i="1"/>
  <c r="Q209" i="1" s="1"/>
  <c r="O209" i="1"/>
  <c r="P208" i="1"/>
  <c r="Q208" i="1" s="1"/>
  <c r="O208" i="1"/>
  <c r="P207" i="1"/>
  <c r="Q207" i="1" s="1"/>
  <c r="O207" i="1"/>
  <c r="P206" i="1"/>
  <c r="Q206" i="1" s="1"/>
  <c r="O206" i="1"/>
  <c r="P205" i="1"/>
  <c r="Q205" i="1" s="1"/>
  <c r="O205" i="1"/>
  <c r="P204" i="1"/>
  <c r="Q204" i="1" s="1"/>
  <c r="O204" i="1"/>
  <c r="P203" i="1"/>
  <c r="Q203" i="1" s="1"/>
  <c r="O203" i="1"/>
  <c r="P202" i="1"/>
  <c r="Q202" i="1" s="1"/>
  <c r="O202" i="1"/>
  <c r="P201" i="1"/>
  <c r="Q201" i="1" s="1"/>
  <c r="O201" i="1"/>
  <c r="P200" i="1"/>
  <c r="Q200" i="1" s="1"/>
  <c r="O200" i="1"/>
  <c r="P199" i="1"/>
  <c r="Q199" i="1" s="1"/>
  <c r="O199" i="1"/>
  <c r="P198" i="1"/>
  <c r="Q198" i="1" s="1"/>
  <c r="O198" i="1"/>
  <c r="P197" i="1"/>
  <c r="Q197" i="1" s="1"/>
  <c r="O197" i="1"/>
  <c r="P196" i="1"/>
  <c r="Q196" i="1" s="1"/>
  <c r="O196" i="1"/>
  <c r="P195" i="1"/>
  <c r="Q195" i="1" s="1"/>
  <c r="O195" i="1"/>
  <c r="P194" i="1"/>
  <c r="Q194" i="1" s="1"/>
  <c r="O194" i="1"/>
  <c r="P193" i="1"/>
  <c r="Q193" i="1" s="1"/>
  <c r="O193" i="1"/>
  <c r="P192" i="1"/>
  <c r="Q192" i="1" s="1"/>
  <c r="O192" i="1"/>
  <c r="P191" i="1"/>
  <c r="Q191" i="1" s="1"/>
  <c r="O191" i="1"/>
  <c r="P190" i="1"/>
  <c r="Q190" i="1" s="1"/>
  <c r="O190" i="1"/>
  <c r="P189" i="1"/>
  <c r="Q189" i="1" s="1"/>
  <c r="O189" i="1"/>
  <c r="P188" i="1"/>
  <c r="Q188" i="1" s="1"/>
  <c r="O188" i="1"/>
  <c r="P187" i="1"/>
  <c r="Q187" i="1" s="1"/>
  <c r="O187" i="1"/>
  <c r="P186" i="1"/>
  <c r="Q186" i="1" s="1"/>
  <c r="O186" i="1"/>
  <c r="P185" i="1"/>
  <c r="Q185" i="1" s="1"/>
  <c r="O185" i="1"/>
  <c r="P184" i="1"/>
  <c r="Q184" i="1" s="1"/>
  <c r="O184" i="1"/>
  <c r="P183" i="1"/>
  <c r="Q183" i="1" s="1"/>
  <c r="O183" i="1"/>
  <c r="P182" i="1"/>
  <c r="Q182" i="1" s="1"/>
  <c r="O182" i="1"/>
  <c r="P181" i="1"/>
  <c r="Q181" i="1" s="1"/>
  <c r="O181" i="1"/>
  <c r="P180" i="1"/>
  <c r="Q180" i="1" s="1"/>
  <c r="O180" i="1"/>
  <c r="P179" i="1"/>
  <c r="Q179" i="1" s="1"/>
  <c r="O179" i="1"/>
  <c r="P178" i="1"/>
  <c r="Q178" i="1" s="1"/>
  <c r="O178" i="1"/>
  <c r="P177" i="1"/>
  <c r="Q177" i="1" s="1"/>
  <c r="O177" i="1"/>
  <c r="P176" i="1"/>
  <c r="Q176" i="1" s="1"/>
  <c r="O176" i="1"/>
  <c r="P175" i="1"/>
  <c r="Q175" i="1" s="1"/>
  <c r="O175" i="1"/>
  <c r="P174" i="1"/>
  <c r="Q174" i="1" s="1"/>
  <c r="O174" i="1"/>
  <c r="P173" i="1"/>
  <c r="Q173" i="1" s="1"/>
  <c r="O173" i="1"/>
  <c r="P172" i="1"/>
  <c r="Q172" i="1" s="1"/>
  <c r="O172" i="1"/>
  <c r="P171" i="1"/>
  <c r="Q171" i="1" s="1"/>
  <c r="O171" i="1"/>
  <c r="P170" i="1"/>
  <c r="Q170" i="1" s="1"/>
  <c r="O170" i="1"/>
  <c r="P169" i="1"/>
  <c r="Q169" i="1" s="1"/>
  <c r="O169" i="1"/>
  <c r="P168" i="1"/>
  <c r="Q168" i="1" s="1"/>
  <c r="O168" i="1"/>
  <c r="P167" i="1"/>
  <c r="Q167" i="1" s="1"/>
  <c r="O167" i="1"/>
  <c r="P166" i="1"/>
  <c r="Q166" i="1" s="1"/>
  <c r="O166" i="1"/>
  <c r="P165" i="1"/>
  <c r="Q165" i="1" s="1"/>
  <c r="O165" i="1"/>
  <c r="P164" i="1"/>
  <c r="Q164" i="1" s="1"/>
  <c r="O164" i="1"/>
  <c r="P163" i="1"/>
  <c r="Q163" i="1" s="1"/>
  <c r="O163" i="1"/>
  <c r="P162" i="1"/>
  <c r="Q162" i="1" s="1"/>
  <c r="O162" i="1"/>
  <c r="P161" i="1"/>
  <c r="Q161" i="1" s="1"/>
  <c r="O161" i="1"/>
  <c r="P160" i="1"/>
  <c r="Q160" i="1" s="1"/>
  <c r="O160" i="1"/>
  <c r="P159" i="1"/>
  <c r="Q159" i="1" s="1"/>
  <c r="O159" i="1"/>
  <c r="P158" i="1"/>
  <c r="Q158" i="1" s="1"/>
  <c r="O158" i="1"/>
  <c r="P157" i="1"/>
  <c r="Q157" i="1" s="1"/>
  <c r="O157" i="1"/>
  <c r="P156" i="1"/>
  <c r="Q156" i="1" s="1"/>
  <c r="O156" i="1"/>
  <c r="P155" i="1"/>
  <c r="Q155" i="1" s="1"/>
  <c r="O155" i="1"/>
  <c r="P154" i="1"/>
  <c r="Q154" i="1" s="1"/>
  <c r="O154" i="1"/>
  <c r="P153" i="1"/>
  <c r="Q153" i="1" s="1"/>
  <c r="O153" i="1"/>
  <c r="P152" i="1"/>
  <c r="Q152" i="1" s="1"/>
  <c r="O152" i="1"/>
  <c r="P151" i="1"/>
  <c r="Q151" i="1" s="1"/>
  <c r="O151" i="1"/>
  <c r="P150" i="1"/>
  <c r="Q150" i="1" s="1"/>
  <c r="O150" i="1"/>
  <c r="P149" i="1"/>
  <c r="Q149" i="1" s="1"/>
  <c r="O149" i="1"/>
  <c r="P148" i="1"/>
  <c r="Q148" i="1" s="1"/>
  <c r="O148" i="1"/>
  <c r="P147" i="1"/>
  <c r="Q147" i="1" s="1"/>
  <c r="O147" i="1"/>
  <c r="P146" i="1"/>
  <c r="Q146" i="1" s="1"/>
  <c r="O146" i="1"/>
  <c r="P145" i="1"/>
  <c r="Q145" i="1" s="1"/>
  <c r="O145" i="1"/>
  <c r="P144" i="1"/>
  <c r="Q144" i="1" s="1"/>
  <c r="O144" i="1"/>
  <c r="P143" i="1"/>
  <c r="Q143" i="1" s="1"/>
  <c r="O143" i="1"/>
  <c r="P142" i="1"/>
  <c r="Q142" i="1" s="1"/>
  <c r="O142" i="1"/>
  <c r="P141" i="1"/>
  <c r="Q141" i="1" s="1"/>
  <c r="O141" i="1"/>
  <c r="P140" i="1"/>
  <c r="Q140" i="1" s="1"/>
  <c r="O140" i="1"/>
  <c r="P139" i="1"/>
  <c r="Q139" i="1" s="1"/>
  <c r="O139" i="1"/>
  <c r="P138" i="1"/>
  <c r="Q138" i="1" s="1"/>
  <c r="O138" i="1"/>
  <c r="P137" i="1"/>
  <c r="Q137" i="1" s="1"/>
  <c r="O137" i="1"/>
  <c r="P136" i="1"/>
  <c r="Q136" i="1" s="1"/>
  <c r="O136" i="1"/>
  <c r="P135" i="1"/>
  <c r="Q135" i="1" s="1"/>
  <c r="O135" i="1"/>
  <c r="P134" i="1"/>
  <c r="Q134" i="1" s="1"/>
  <c r="O134" i="1"/>
  <c r="P133" i="1"/>
  <c r="Q133" i="1" s="1"/>
  <c r="O133" i="1"/>
  <c r="P132" i="1"/>
  <c r="Q132" i="1" s="1"/>
  <c r="O132" i="1"/>
  <c r="P131" i="1"/>
  <c r="Q131" i="1" s="1"/>
  <c r="O131" i="1"/>
  <c r="P130" i="1"/>
  <c r="Q130" i="1" s="1"/>
  <c r="O130" i="1"/>
  <c r="P129" i="1"/>
  <c r="Q129" i="1" s="1"/>
  <c r="O129" i="1"/>
  <c r="P128" i="1"/>
  <c r="Q128" i="1" s="1"/>
  <c r="O128" i="1"/>
  <c r="P127" i="1"/>
  <c r="Q127" i="1" s="1"/>
  <c r="O127" i="1"/>
  <c r="P126" i="1"/>
  <c r="Q126" i="1" s="1"/>
  <c r="O126" i="1"/>
  <c r="P125" i="1"/>
  <c r="Q125" i="1" s="1"/>
  <c r="O125" i="1"/>
  <c r="P124" i="1"/>
  <c r="Q124" i="1" s="1"/>
  <c r="O124" i="1"/>
  <c r="P123" i="1"/>
  <c r="Q123" i="1" s="1"/>
  <c r="O123" i="1"/>
  <c r="P122" i="1"/>
  <c r="Q122" i="1" s="1"/>
  <c r="O122" i="1"/>
  <c r="P121" i="1"/>
  <c r="Q121" i="1" s="1"/>
  <c r="O121" i="1"/>
  <c r="P120" i="1"/>
  <c r="Q120" i="1" s="1"/>
  <c r="O120" i="1"/>
  <c r="P119" i="1"/>
  <c r="Q119" i="1" s="1"/>
  <c r="O119" i="1"/>
  <c r="P118" i="1"/>
  <c r="Q118" i="1" s="1"/>
  <c r="O118" i="1"/>
  <c r="P117" i="1"/>
  <c r="Q117" i="1" s="1"/>
  <c r="P116" i="1"/>
  <c r="Q116" i="1" s="1"/>
  <c r="P115" i="1"/>
  <c r="Q115" i="1" s="1"/>
  <c r="O115" i="1"/>
  <c r="P114" i="1"/>
  <c r="Q114" i="1" s="1"/>
  <c r="O114" i="1"/>
  <c r="P113" i="1"/>
  <c r="Q113" i="1" s="1"/>
  <c r="O113" i="1"/>
  <c r="P112" i="1"/>
  <c r="Q112" i="1" s="1"/>
  <c r="O112" i="1"/>
  <c r="P111" i="1"/>
  <c r="Q111" i="1" s="1"/>
  <c r="O111" i="1"/>
  <c r="P110" i="1"/>
  <c r="Q110" i="1" s="1"/>
  <c r="O110" i="1"/>
  <c r="P109" i="1"/>
  <c r="Q109" i="1" s="1"/>
  <c r="O109" i="1"/>
  <c r="P108" i="1"/>
  <c r="Q108" i="1" s="1"/>
  <c r="O108" i="1"/>
  <c r="P107" i="1"/>
  <c r="Q107" i="1" s="1"/>
  <c r="O107" i="1"/>
  <c r="P106" i="1"/>
  <c r="Q106" i="1" s="1"/>
  <c r="O106" i="1"/>
  <c r="P105" i="1"/>
  <c r="Q105" i="1" s="1"/>
  <c r="O105" i="1"/>
  <c r="P104" i="1"/>
  <c r="Q104" i="1" s="1"/>
  <c r="O104" i="1"/>
  <c r="P103" i="1"/>
  <c r="Q103" i="1" s="1"/>
  <c r="O103" i="1"/>
  <c r="P102" i="1"/>
  <c r="Q102" i="1" s="1"/>
  <c r="O102" i="1"/>
  <c r="P101" i="1"/>
  <c r="Q101" i="1" s="1"/>
  <c r="O101" i="1"/>
  <c r="P100" i="1"/>
  <c r="Q100" i="1" s="1"/>
  <c r="O100" i="1"/>
  <c r="P99" i="1"/>
  <c r="Q99" i="1" s="1"/>
  <c r="O99" i="1"/>
  <c r="P98" i="1"/>
  <c r="Q98" i="1" s="1"/>
  <c r="O98" i="1"/>
  <c r="P97" i="1"/>
  <c r="Q97" i="1" s="1"/>
  <c r="O97" i="1"/>
  <c r="P96" i="1"/>
  <c r="Q96" i="1" s="1"/>
  <c r="O96" i="1"/>
  <c r="P95" i="1"/>
  <c r="Q95" i="1" s="1"/>
  <c r="O95" i="1"/>
  <c r="P94" i="1"/>
  <c r="Q94" i="1" s="1"/>
  <c r="O94" i="1"/>
  <c r="P93" i="1"/>
  <c r="Q93" i="1" s="1"/>
  <c r="O93" i="1"/>
  <c r="P92" i="1"/>
  <c r="Q92" i="1" s="1"/>
  <c r="O92" i="1"/>
  <c r="P91" i="1"/>
  <c r="Q91" i="1" s="1"/>
  <c r="O91" i="1"/>
  <c r="P90" i="1"/>
  <c r="Q90" i="1" s="1"/>
  <c r="O90" i="1"/>
  <c r="P89" i="1"/>
  <c r="Q89" i="1" s="1"/>
  <c r="O89" i="1"/>
  <c r="P88" i="1"/>
  <c r="Q88" i="1" s="1"/>
  <c r="O88" i="1"/>
  <c r="P87" i="1"/>
  <c r="Q87" i="1" s="1"/>
  <c r="O87" i="1"/>
  <c r="P86" i="1"/>
  <c r="Q86" i="1" s="1"/>
  <c r="O86" i="1"/>
  <c r="P85" i="1"/>
  <c r="Q85" i="1" s="1"/>
  <c r="O85" i="1"/>
  <c r="P84" i="1"/>
  <c r="Q84" i="1" s="1"/>
  <c r="O84" i="1"/>
  <c r="P83" i="1"/>
  <c r="Q83" i="1" s="1"/>
  <c r="O83" i="1"/>
  <c r="P82" i="1"/>
  <c r="Q82" i="1" s="1"/>
  <c r="O82" i="1"/>
  <c r="P81" i="1"/>
  <c r="Q81" i="1" s="1"/>
  <c r="O81" i="1"/>
  <c r="P80" i="1"/>
  <c r="Q80" i="1" s="1"/>
  <c r="O80" i="1"/>
  <c r="P79" i="1"/>
  <c r="Q79" i="1" s="1"/>
  <c r="O79" i="1"/>
  <c r="P78" i="1"/>
  <c r="Q78" i="1" s="1"/>
  <c r="O78" i="1"/>
  <c r="P77" i="1"/>
  <c r="Q77" i="1" s="1"/>
  <c r="O77" i="1"/>
  <c r="P76" i="1"/>
  <c r="Q76" i="1" s="1"/>
  <c r="O76" i="1"/>
  <c r="P75" i="1"/>
  <c r="Q75" i="1" s="1"/>
  <c r="O75" i="1"/>
  <c r="P74" i="1"/>
  <c r="Q74" i="1" s="1"/>
  <c r="O74" i="1"/>
  <c r="P73" i="1"/>
  <c r="Q73" i="1" s="1"/>
  <c r="O73" i="1"/>
  <c r="P72" i="1"/>
  <c r="Q72" i="1" s="1"/>
  <c r="O72" i="1"/>
  <c r="P71" i="1"/>
  <c r="Q71" i="1" s="1"/>
  <c r="O71" i="1"/>
  <c r="P70" i="1"/>
  <c r="Q70" i="1" s="1"/>
  <c r="O70" i="1"/>
  <c r="P69" i="1"/>
  <c r="Q69" i="1" s="1"/>
  <c r="O69" i="1"/>
  <c r="P68" i="1"/>
  <c r="Q68" i="1" s="1"/>
  <c r="O68" i="1"/>
  <c r="P67" i="1"/>
  <c r="Q67" i="1" s="1"/>
  <c r="O67" i="1"/>
  <c r="P66" i="1"/>
  <c r="Q66" i="1" s="1"/>
  <c r="O66" i="1"/>
  <c r="P65" i="1"/>
  <c r="Q65" i="1" s="1"/>
  <c r="O65" i="1"/>
  <c r="P64" i="1"/>
  <c r="Q64" i="1" s="1"/>
  <c r="O64" i="1"/>
  <c r="P63" i="1"/>
  <c r="Q63" i="1" s="1"/>
  <c r="O63" i="1"/>
  <c r="P62" i="1"/>
  <c r="Q62" i="1" s="1"/>
  <c r="O62" i="1"/>
  <c r="P61" i="1"/>
  <c r="Q61" i="1" s="1"/>
  <c r="O61" i="1"/>
  <c r="P60" i="1"/>
  <c r="Q60" i="1" s="1"/>
  <c r="O60" i="1"/>
  <c r="P59" i="1"/>
  <c r="Q59" i="1" s="1"/>
  <c r="O59" i="1"/>
  <c r="P58" i="1"/>
  <c r="Q58" i="1" s="1"/>
  <c r="O58" i="1"/>
  <c r="P57" i="1"/>
  <c r="Q57" i="1" s="1"/>
  <c r="O57" i="1"/>
  <c r="P56" i="1"/>
  <c r="Q56" i="1" s="1"/>
  <c r="O56" i="1"/>
  <c r="P55" i="1"/>
  <c r="Q55" i="1" s="1"/>
  <c r="O55" i="1"/>
  <c r="P54" i="1"/>
  <c r="Q54" i="1" s="1"/>
  <c r="O54" i="1"/>
  <c r="P53" i="1"/>
  <c r="Q53" i="1" s="1"/>
  <c r="O53" i="1"/>
  <c r="P52" i="1"/>
  <c r="Q52" i="1" s="1"/>
  <c r="O52" i="1"/>
  <c r="P51" i="1"/>
  <c r="Q51" i="1" s="1"/>
  <c r="O51" i="1"/>
  <c r="P50" i="1"/>
  <c r="Q50" i="1" s="1"/>
  <c r="O50" i="1"/>
  <c r="P49" i="1"/>
  <c r="Q49" i="1" s="1"/>
  <c r="O49" i="1"/>
  <c r="P48" i="1"/>
  <c r="Q48" i="1" s="1"/>
  <c r="O48" i="1"/>
  <c r="P47" i="1"/>
  <c r="Q47" i="1" s="1"/>
  <c r="O47" i="1"/>
  <c r="P46" i="1"/>
  <c r="Q46" i="1" s="1"/>
  <c r="O46" i="1"/>
  <c r="P45" i="1"/>
  <c r="Q45" i="1" s="1"/>
  <c r="O45" i="1"/>
  <c r="P44" i="1"/>
  <c r="Q44" i="1" s="1"/>
  <c r="O44" i="1"/>
  <c r="P43" i="1"/>
  <c r="Q43" i="1" s="1"/>
  <c r="O43" i="1"/>
  <c r="P42" i="1"/>
  <c r="Q42" i="1" s="1"/>
  <c r="O42" i="1"/>
  <c r="P41" i="1"/>
  <c r="Q41" i="1" s="1"/>
  <c r="O41" i="1"/>
  <c r="P40" i="1"/>
  <c r="Q40" i="1" s="1"/>
  <c r="O40" i="1"/>
  <c r="P39" i="1"/>
  <c r="Q39" i="1" s="1"/>
  <c r="O39" i="1"/>
  <c r="P38" i="1"/>
  <c r="Q38" i="1" s="1"/>
  <c r="O38" i="1"/>
  <c r="P37" i="1"/>
  <c r="Q37" i="1" s="1"/>
  <c r="O37" i="1"/>
  <c r="P36" i="1"/>
  <c r="Q36" i="1" s="1"/>
  <c r="O36" i="1"/>
  <c r="P35" i="1"/>
  <c r="Q35" i="1" s="1"/>
  <c r="O35" i="1"/>
  <c r="P34" i="1"/>
  <c r="Q34" i="1" s="1"/>
  <c r="O34" i="1"/>
  <c r="P33" i="1"/>
  <c r="Q33" i="1" s="1"/>
  <c r="O33" i="1"/>
  <c r="P32" i="1"/>
  <c r="Q32" i="1" s="1"/>
  <c r="O32" i="1"/>
  <c r="P31" i="1"/>
  <c r="Q31" i="1" s="1"/>
  <c r="O31" i="1"/>
  <c r="P30" i="1"/>
  <c r="Q30" i="1" s="1"/>
  <c r="O30" i="1"/>
  <c r="P29" i="1"/>
  <c r="Q29" i="1" s="1"/>
  <c r="O29" i="1"/>
  <c r="P28" i="1"/>
  <c r="Q28" i="1" s="1"/>
  <c r="O28" i="1"/>
  <c r="P27" i="1"/>
  <c r="Q27" i="1" s="1"/>
  <c r="O27" i="1"/>
  <c r="P26" i="1"/>
  <c r="Q26" i="1" s="1"/>
  <c r="O26" i="1"/>
  <c r="P25" i="1"/>
  <c r="Q25" i="1" s="1"/>
  <c r="O25" i="1"/>
  <c r="P24" i="1"/>
  <c r="Q24" i="1" s="1"/>
  <c r="O24" i="1"/>
  <c r="P23" i="1"/>
  <c r="Q23" i="1" s="1"/>
  <c r="O23" i="1"/>
  <c r="P22" i="1"/>
  <c r="Q22" i="1" s="1"/>
  <c r="O22" i="1"/>
  <c r="P21" i="1"/>
  <c r="Q21" i="1" s="1"/>
  <c r="O21" i="1"/>
  <c r="P20" i="1"/>
  <c r="Q20" i="1" s="1"/>
  <c r="O20" i="1"/>
  <c r="P19" i="1"/>
  <c r="Q19" i="1" s="1"/>
  <c r="O19" i="1"/>
  <c r="P18" i="1"/>
  <c r="Q18" i="1" s="1"/>
  <c r="O18" i="1"/>
  <c r="P17" i="1"/>
  <c r="Q17" i="1" s="1"/>
  <c r="O17" i="1"/>
  <c r="P16" i="1"/>
  <c r="Q16" i="1" s="1"/>
  <c r="O16" i="1"/>
  <c r="P15" i="1"/>
  <c r="Q15" i="1" s="1"/>
  <c r="O15" i="1"/>
  <c r="P14" i="1"/>
  <c r="Q14" i="1" s="1"/>
  <c r="O14" i="1"/>
  <c r="P13" i="1"/>
  <c r="Q13" i="1" s="1"/>
  <c r="O13" i="1"/>
  <c r="P12" i="1"/>
  <c r="Q12" i="1" s="1"/>
  <c r="O12" i="1"/>
  <c r="P11" i="1"/>
  <c r="Q11" i="1" s="1"/>
  <c r="O11" i="1"/>
  <c r="P10" i="1"/>
  <c r="Q10" i="1" s="1"/>
  <c r="O10" i="1"/>
  <c r="P9" i="1"/>
  <c r="Q9" i="1" s="1"/>
  <c r="O9" i="1"/>
  <c r="P8" i="1"/>
  <c r="Q8" i="1" s="1"/>
  <c r="O8" i="1"/>
  <c r="P7" i="1"/>
  <c r="Q7" i="1" s="1"/>
  <c r="O7" i="1"/>
  <c r="P6" i="1"/>
  <c r="Q6" i="1" s="1"/>
  <c r="O6" i="1"/>
  <c r="P5" i="1"/>
  <c r="Q5" i="1" s="1"/>
  <c r="O5" i="1"/>
  <c r="P4" i="1"/>
  <c r="Q4" i="1" s="1"/>
  <c r="O4" i="1"/>
  <c r="P3" i="1"/>
  <c r="Q3" i="1" s="1"/>
  <c r="O3" i="1"/>
  <c r="P2" i="1"/>
  <c r="Q2" i="1" s="1"/>
  <c r="O2" i="1"/>
  <c r="P346" i="1"/>
  <c r="Q346" i="1" s="1"/>
  <c r="O346" i="1"/>
</calcChain>
</file>

<file path=xl/sharedStrings.xml><?xml version="1.0" encoding="utf-8"?>
<sst xmlns="http://schemas.openxmlformats.org/spreadsheetml/2006/main" count="3805" uniqueCount="32">
  <si>
    <t>metric</t>
  </si>
  <si>
    <t>timestamp</t>
  </si>
  <si>
    <t>ts_join</t>
  </si>
  <si>
    <t>type</t>
  </si>
  <si>
    <t>rt1_value</t>
  </si>
  <si>
    <t>rt2_value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</si>
  <si>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</si>
  <si>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</si>
  <si>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</si>
  <si>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</si>
  <si>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</si>
  <si>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</si>
  <si>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</si>
  <si>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</si>
  <si>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Table.WriteLatency.lucasdb.iot_data_dt</t>
  </si>
  <si>
    <t>mean</t>
  </si>
  <si>
    <t xml:space="preserve">Média </t>
  </si>
  <si>
    <t>Desvio padrão</t>
  </si>
  <si>
    <t>Média interna</t>
  </si>
  <si>
    <t>NaN</t>
  </si>
  <si>
    <t xml:space="preserve"> 4 - Média </t>
  </si>
  <si>
    <t>4 - Média interna</t>
  </si>
  <si>
    <t xml:space="preserve">5- Média </t>
  </si>
  <si>
    <t>5 - Média interna</t>
  </si>
  <si>
    <t xml:space="preserve">6 - Média </t>
  </si>
  <si>
    <t>6 Média interna</t>
  </si>
  <si>
    <t>Table.WriteLatency.lucasdb.iot_data_tw</t>
  </si>
  <si>
    <t>TW4 (MI)</t>
  </si>
  <si>
    <t>TW5(MI)</t>
  </si>
  <si>
    <t>TW6(MI)</t>
  </si>
  <si>
    <t>TW média das MI</t>
  </si>
  <si>
    <t>DT - Média das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</si>
</sst>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164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778215223097112E-2"/>
          <c:y val="0.13930555555555557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dt_WriteLatency_sim4!$R$2:$R$346</c:f>
              <c:numCache>
                <c:formatCode>General</c:formatCode>
                <c:ptCount val="345"/>
                <c:pt idx="0">
                  <c:v>0.53176612499999998</c:v>
                </c:pt>
                <c:pt idx="1">
                  <c:v>0.53259599999999996</c:v>
                </c:pt>
                <c:pt idx="2">
                  <c:v>0.53683024999999995</c:v>
                </c:pt>
                <c:pt idx="3">
                  <c:v>0.53881749999999995</c:v>
                </c:pt>
                <c:pt idx="4">
                  <c:v>0.53160937499999994</c:v>
                </c:pt>
                <c:pt idx="5">
                  <c:v>0.52936987499999999</c:v>
                </c:pt>
                <c:pt idx="6">
                  <c:v>0.53015537499999998</c:v>
                </c:pt>
                <c:pt idx="7">
                  <c:v>0.53066024999999994</c:v>
                </c:pt>
                <c:pt idx="8">
                  <c:v>0.51958462500000002</c:v>
                </c:pt>
                <c:pt idx="9">
                  <c:v>0.53193612500000009</c:v>
                </c:pt>
                <c:pt idx="10">
                  <c:v>0.53369949999999999</c:v>
                </c:pt>
                <c:pt idx="11">
                  <c:v>0.51501462499999995</c:v>
                </c:pt>
                <c:pt idx="12">
                  <c:v>0.51592574999999996</c:v>
                </c:pt>
                <c:pt idx="13">
                  <c:v>0.73913950000000006</c:v>
                </c:pt>
                <c:pt idx="14">
                  <c:v>0.66684725</c:v>
                </c:pt>
                <c:pt idx="15">
                  <c:v>0.60712912499999994</c:v>
                </c:pt>
                <c:pt idx="16">
                  <c:v>0.608915875</c:v>
                </c:pt>
                <c:pt idx="17">
                  <c:v>0.58619737500000002</c:v>
                </c:pt>
                <c:pt idx="18">
                  <c:v>0.56813287500000009</c:v>
                </c:pt>
                <c:pt idx="19">
                  <c:v>0.64664462499999997</c:v>
                </c:pt>
                <c:pt idx="20">
                  <c:v>0.65162187500000002</c:v>
                </c:pt>
                <c:pt idx="21">
                  <c:v>0.62947787499999996</c:v>
                </c:pt>
                <c:pt idx="22">
                  <c:v>0.82643962500000001</c:v>
                </c:pt>
                <c:pt idx="23">
                  <c:v>0.74411512499999999</c:v>
                </c:pt>
                <c:pt idx="24">
                  <c:v>0.58423000000000003</c:v>
                </c:pt>
                <c:pt idx="25">
                  <c:v>0.56138287500000006</c:v>
                </c:pt>
                <c:pt idx="26">
                  <c:v>0.54847262500000005</c:v>
                </c:pt>
                <c:pt idx="27">
                  <c:v>0.51855525000000002</c:v>
                </c:pt>
                <c:pt idx="28">
                  <c:v>0.51007800000000003</c:v>
                </c:pt>
                <c:pt idx="29">
                  <c:v>0.495863</c:v>
                </c:pt>
                <c:pt idx="30">
                  <c:v>0.58431524999999995</c:v>
                </c:pt>
                <c:pt idx="31">
                  <c:v>0.73037700000000005</c:v>
                </c:pt>
                <c:pt idx="32">
                  <c:v>0.63848574999999996</c:v>
                </c:pt>
                <c:pt idx="33">
                  <c:v>0.59219187500000003</c:v>
                </c:pt>
                <c:pt idx="34">
                  <c:v>0.56155549999999999</c:v>
                </c:pt>
                <c:pt idx="35">
                  <c:v>0.54535175000000002</c:v>
                </c:pt>
                <c:pt idx="36">
                  <c:v>0.56577062499999997</c:v>
                </c:pt>
                <c:pt idx="37">
                  <c:v>0.566650125</c:v>
                </c:pt>
                <c:pt idx="38">
                  <c:v>0.56391387500000001</c:v>
                </c:pt>
                <c:pt idx="39">
                  <c:v>0.568588125</c:v>
                </c:pt>
                <c:pt idx="40">
                  <c:v>0.59468650000000001</c:v>
                </c:pt>
                <c:pt idx="41">
                  <c:v>0.59750112499999997</c:v>
                </c:pt>
                <c:pt idx="42">
                  <c:v>0.67304687499999993</c:v>
                </c:pt>
                <c:pt idx="43">
                  <c:v>1.0248617500000001</c:v>
                </c:pt>
                <c:pt idx="44">
                  <c:v>0.84250812500000005</c:v>
                </c:pt>
                <c:pt idx="45">
                  <c:v>0.61131562500000003</c:v>
                </c:pt>
                <c:pt idx="46">
                  <c:v>0.615822125</c:v>
                </c:pt>
                <c:pt idx="47">
                  <c:v>0.62051725000000002</c:v>
                </c:pt>
                <c:pt idx="48">
                  <c:v>0.61649124999999994</c:v>
                </c:pt>
                <c:pt idx="49">
                  <c:v>0.60337025</c:v>
                </c:pt>
                <c:pt idx="50">
                  <c:v>0.57555774999999998</c:v>
                </c:pt>
                <c:pt idx="51">
                  <c:v>0.5733895</c:v>
                </c:pt>
                <c:pt idx="52">
                  <c:v>0.55529537500000004</c:v>
                </c:pt>
                <c:pt idx="53">
                  <c:v>0.59229862500000008</c:v>
                </c:pt>
                <c:pt idx="54">
                  <c:v>0.71094237500000002</c:v>
                </c:pt>
                <c:pt idx="55">
                  <c:v>0.72595825000000003</c:v>
                </c:pt>
                <c:pt idx="56">
                  <c:v>0.62978774999999998</c:v>
                </c:pt>
                <c:pt idx="57">
                  <c:v>0.58211637500000002</c:v>
                </c:pt>
                <c:pt idx="58">
                  <c:v>0.66773125000000011</c:v>
                </c:pt>
                <c:pt idx="59">
                  <c:v>0.66773125000000011</c:v>
                </c:pt>
                <c:pt idx="60">
                  <c:v>0.80303087499999992</c:v>
                </c:pt>
                <c:pt idx="61">
                  <c:v>0.7185895000000001</c:v>
                </c:pt>
                <c:pt idx="62">
                  <c:v>0.74275387500000001</c:v>
                </c:pt>
                <c:pt idx="63">
                  <c:v>0.59755462499999989</c:v>
                </c:pt>
                <c:pt idx="64">
                  <c:v>0.57616037499999995</c:v>
                </c:pt>
                <c:pt idx="65">
                  <c:v>0.57378800000000008</c:v>
                </c:pt>
                <c:pt idx="66">
                  <c:v>0.57652987500000008</c:v>
                </c:pt>
                <c:pt idx="67">
                  <c:v>0.56524237499999996</c:v>
                </c:pt>
                <c:pt idx="68">
                  <c:v>0.56744749999999999</c:v>
                </c:pt>
                <c:pt idx="69">
                  <c:v>0.59682862499999989</c:v>
                </c:pt>
                <c:pt idx="70">
                  <c:v>0.71245312499999991</c:v>
                </c:pt>
                <c:pt idx="71">
                  <c:v>0.62496974999999999</c:v>
                </c:pt>
                <c:pt idx="72">
                  <c:v>0.5865689999999999</c:v>
                </c:pt>
                <c:pt idx="73">
                  <c:v>0.55989125000000006</c:v>
                </c:pt>
                <c:pt idx="74">
                  <c:v>0.56630024999999995</c:v>
                </c:pt>
                <c:pt idx="75">
                  <c:v>0.55903874999999992</c:v>
                </c:pt>
                <c:pt idx="76">
                  <c:v>0.56621687499999995</c:v>
                </c:pt>
                <c:pt idx="77">
                  <c:v>0.56252974999999994</c:v>
                </c:pt>
                <c:pt idx="78">
                  <c:v>0.57135262499999995</c:v>
                </c:pt>
                <c:pt idx="79">
                  <c:v>0.57427662499999987</c:v>
                </c:pt>
                <c:pt idx="80">
                  <c:v>0.571928875</c:v>
                </c:pt>
                <c:pt idx="81">
                  <c:v>0.63311099999999998</c:v>
                </c:pt>
                <c:pt idx="82">
                  <c:v>0.78767424999999991</c:v>
                </c:pt>
                <c:pt idx="83">
                  <c:v>1.017940625</c:v>
                </c:pt>
                <c:pt idx="84">
                  <c:v>1.0752646250000002</c:v>
                </c:pt>
                <c:pt idx="85">
                  <c:v>1.576184</c:v>
                </c:pt>
                <c:pt idx="86">
                  <c:v>1.7628177500000002</c:v>
                </c:pt>
                <c:pt idx="87">
                  <c:v>1.38676625</c:v>
                </c:pt>
                <c:pt idx="88">
                  <c:v>1.334261125</c:v>
                </c:pt>
                <c:pt idx="89">
                  <c:v>1.49533275</c:v>
                </c:pt>
                <c:pt idx="90">
                  <c:v>1.8001511249999997</c:v>
                </c:pt>
                <c:pt idx="91">
                  <c:v>1.6327013750000001</c:v>
                </c:pt>
                <c:pt idx="92">
                  <c:v>1.6583572500000001</c:v>
                </c:pt>
                <c:pt idx="93">
                  <c:v>1.7356736249999998</c:v>
                </c:pt>
                <c:pt idx="94">
                  <c:v>1.6062563749999998</c:v>
                </c:pt>
                <c:pt idx="95">
                  <c:v>1.509049375</c:v>
                </c:pt>
                <c:pt idx="96">
                  <c:v>1.5516890000000001</c:v>
                </c:pt>
                <c:pt idx="97">
                  <c:v>1.4992359999999998</c:v>
                </c:pt>
                <c:pt idx="98">
                  <c:v>1.5695394999999999</c:v>
                </c:pt>
                <c:pt idx="99">
                  <c:v>1.5850001250000001</c:v>
                </c:pt>
                <c:pt idx="100">
                  <c:v>1.9647732500000001</c:v>
                </c:pt>
                <c:pt idx="101">
                  <c:v>2.457697375</c:v>
                </c:pt>
                <c:pt idx="102">
                  <c:v>2.8888042500000002</c:v>
                </c:pt>
                <c:pt idx="103">
                  <c:v>2.627306125</c:v>
                </c:pt>
                <c:pt idx="104">
                  <c:v>2.2500137499999999</c:v>
                </c:pt>
                <c:pt idx="105">
                  <c:v>2.0102859999999998</c:v>
                </c:pt>
                <c:pt idx="106">
                  <c:v>2.1526736250000003</c:v>
                </c:pt>
                <c:pt idx="107">
                  <c:v>1.9604951250000002</c:v>
                </c:pt>
                <c:pt idx="108">
                  <c:v>1.651497</c:v>
                </c:pt>
                <c:pt idx="109">
                  <c:v>2.0185360000000001</c:v>
                </c:pt>
                <c:pt idx="110">
                  <c:v>1.9378358750000002</c:v>
                </c:pt>
                <c:pt idx="111">
                  <c:v>1.5414201249999997</c:v>
                </c:pt>
                <c:pt idx="112">
                  <c:v>1.7664116249999999</c:v>
                </c:pt>
                <c:pt idx="113">
                  <c:v>1.9001520000000001</c:v>
                </c:pt>
                <c:pt idx="114">
                  <c:v>1.6672985</c:v>
                </c:pt>
                <c:pt idx="115">
                  <c:v>32.429686666666669</c:v>
                </c:pt>
                <c:pt idx="116">
                  <c:v>24.655126666666664</c:v>
                </c:pt>
                <c:pt idx="117">
                  <c:v>18.777621</c:v>
                </c:pt>
                <c:pt idx="118">
                  <c:v>13.684281333333333</c:v>
                </c:pt>
                <c:pt idx="119">
                  <c:v>10.115323500000001</c:v>
                </c:pt>
                <c:pt idx="120">
                  <c:v>7.6550793333333331</c:v>
                </c:pt>
                <c:pt idx="121">
                  <c:v>6.9065946250000003</c:v>
                </c:pt>
                <c:pt idx="122">
                  <c:v>4.9342066250000007</c:v>
                </c:pt>
                <c:pt idx="123">
                  <c:v>3.7055388749999998</c:v>
                </c:pt>
                <c:pt idx="124">
                  <c:v>3.2211063749999997</c:v>
                </c:pt>
                <c:pt idx="125">
                  <c:v>3.0852772499999999</c:v>
                </c:pt>
                <c:pt idx="126">
                  <c:v>2.105613875</c:v>
                </c:pt>
                <c:pt idx="127">
                  <c:v>1.4566871250000002</c:v>
                </c:pt>
                <c:pt idx="128">
                  <c:v>1.4911841250000002</c:v>
                </c:pt>
                <c:pt idx="129">
                  <c:v>1.2613706250000001</c:v>
                </c:pt>
                <c:pt idx="130">
                  <c:v>1.3228241249999999</c:v>
                </c:pt>
                <c:pt idx="131">
                  <c:v>1.3299916249999999</c:v>
                </c:pt>
                <c:pt idx="132">
                  <c:v>1.6874402500000003</c:v>
                </c:pt>
                <c:pt idx="133">
                  <c:v>1.598819</c:v>
                </c:pt>
                <c:pt idx="134">
                  <c:v>1.280642625</c:v>
                </c:pt>
                <c:pt idx="135">
                  <c:v>1.47306475</c:v>
                </c:pt>
                <c:pt idx="136">
                  <c:v>1.3147336249999999</c:v>
                </c:pt>
                <c:pt idx="137">
                  <c:v>1.3080473749999999</c:v>
                </c:pt>
                <c:pt idx="138">
                  <c:v>1.1293845</c:v>
                </c:pt>
                <c:pt idx="139">
                  <c:v>1.1398261249999999</c:v>
                </c:pt>
                <c:pt idx="140">
                  <c:v>1.0080594999999999</c:v>
                </c:pt>
                <c:pt idx="141">
                  <c:v>1.5190522500000001</c:v>
                </c:pt>
                <c:pt idx="142">
                  <c:v>1.2294367500000001</c:v>
                </c:pt>
                <c:pt idx="143">
                  <c:v>1.1052029999999999</c:v>
                </c:pt>
                <c:pt idx="144">
                  <c:v>1.1712811249999999</c:v>
                </c:pt>
                <c:pt idx="145">
                  <c:v>1.1606881250000001</c:v>
                </c:pt>
                <c:pt idx="146">
                  <c:v>1.3753251249999998</c:v>
                </c:pt>
                <c:pt idx="147">
                  <c:v>1.3537352499999997</c:v>
                </c:pt>
                <c:pt idx="148">
                  <c:v>1.2935366250000002</c:v>
                </c:pt>
                <c:pt idx="149">
                  <c:v>1.308634125</c:v>
                </c:pt>
                <c:pt idx="150">
                  <c:v>1.21380475</c:v>
                </c:pt>
                <c:pt idx="151">
                  <c:v>1.0688641250000002</c:v>
                </c:pt>
                <c:pt idx="152">
                  <c:v>1.2195912499999999</c:v>
                </c:pt>
                <c:pt idx="153">
                  <c:v>1.1278021250000001</c:v>
                </c:pt>
                <c:pt idx="154">
                  <c:v>1.2035772500000002</c:v>
                </c:pt>
                <c:pt idx="155">
                  <c:v>1.1683848750000001</c:v>
                </c:pt>
                <c:pt idx="156">
                  <c:v>1.0448753750000002</c:v>
                </c:pt>
                <c:pt idx="157">
                  <c:v>0.99535850000000003</c:v>
                </c:pt>
                <c:pt idx="158">
                  <c:v>1.0680023750000001</c:v>
                </c:pt>
                <c:pt idx="159">
                  <c:v>0.97584574999999996</c:v>
                </c:pt>
                <c:pt idx="160">
                  <c:v>1.0321594999999999</c:v>
                </c:pt>
                <c:pt idx="161">
                  <c:v>1.2954459999999999</c:v>
                </c:pt>
                <c:pt idx="162">
                  <c:v>1.952428125</c:v>
                </c:pt>
                <c:pt idx="163">
                  <c:v>1.68498675</c:v>
                </c:pt>
                <c:pt idx="164">
                  <c:v>1.6447336250000002</c:v>
                </c:pt>
                <c:pt idx="165">
                  <c:v>1.7769876250000003</c:v>
                </c:pt>
                <c:pt idx="166">
                  <c:v>1.6749506249999999</c:v>
                </c:pt>
                <c:pt idx="167">
                  <c:v>1.6190758750000001</c:v>
                </c:pt>
                <c:pt idx="168">
                  <c:v>1.605815</c:v>
                </c:pt>
                <c:pt idx="169">
                  <c:v>1.6847719999999999</c:v>
                </c:pt>
                <c:pt idx="170">
                  <c:v>1.6132478749999999</c:v>
                </c:pt>
                <c:pt idx="171">
                  <c:v>1.7528706249999999</c:v>
                </c:pt>
                <c:pt idx="172">
                  <c:v>1.81479725</c:v>
                </c:pt>
                <c:pt idx="173">
                  <c:v>1.4834448749999998</c:v>
                </c:pt>
                <c:pt idx="174">
                  <c:v>1.4204055000000002</c:v>
                </c:pt>
                <c:pt idx="175">
                  <c:v>1.6157831250000001</c:v>
                </c:pt>
                <c:pt idx="176">
                  <c:v>2.2358796249999999</c:v>
                </c:pt>
                <c:pt idx="177">
                  <c:v>2.228701375</c:v>
                </c:pt>
                <c:pt idx="178">
                  <c:v>1.5911858749999999</c:v>
                </c:pt>
                <c:pt idx="179">
                  <c:v>1.8144501249999998</c:v>
                </c:pt>
                <c:pt idx="180">
                  <c:v>1.8680905000000001</c:v>
                </c:pt>
                <c:pt idx="181">
                  <c:v>2.1431294999999997</c:v>
                </c:pt>
                <c:pt idx="182">
                  <c:v>1.8014341249999997</c:v>
                </c:pt>
                <c:pt idx="183">
                  <c:v>1.727090875</c:v>
                </c:pt>
                <c:pt idx="184">
                  <c:v>1.8906442499999998</c:v>
                </c:pt>
                <c:pt idx="185">
                  <c:v>1.8541218750000001</c:v>
                </c:pt>
                <c:pt idx="186">
                  <c:v>1.5087653749999999</c:v>
                </c:pt>
                <c:pt idx="187">
                  <c:v>1.7802469999999999</c:v>
                </c:pt>
                <c:pt idx="188">
                  <c:v>1.7460626250000002</c:v>
                </c:pt>
                <c:pt idx="189">
                  <c:v>1.7453020000000001</c:v>
                </c:pt>
                <c:pt idx="190">
                  <c:v>1.7505968749999998</c:v>
                </c:pt>
                <c:pt idx="191">
                  <c:v>1.7973806250000002</c:v>
                </c:pt>
                <c:pt idx="192">
                  <c:v>1.6787480000000001</c:v>
                </c:pt>
                <c:pt idx="193">
                  <c:v>1.8246781249999999</c:v>
                </c:pt>
                <c:pt idx="194">
                  <c:v>2.1531638750000002</c:v>
                </c:pt>
                <c:pt idx="195">
                  <c:v>2.054697</c:v>
                </c:pt>
                <c:pt idx="196">
                  <c:v>1.6425586249999999</c:v>
                </c:pt>
                <c:pt idx="197">
                  <c:v>2.165018125</c:v>
                </c:pt>
                <c:pt idx="198">
                  <c:v>2.127138</c:v>
                </c:pt>
                <c:pt idx="199">
                  <c:v>2.3898487500000001</c:v>
                </c:pt>
                <c:pt idx="200">
                  <c:v>2.2819134999999999</c:v>
                </c:pt>
                <c:pt idx="201">
                  <c:v>1.7922180000000001</c:v>
                </c:pt>
                <c:pt idx="202">
                  <c:v>1.7282102500000001</c:v>
                </c:pt>
                <c:pt idx="203">
                  <c:v>1.7199741249999998</c:v>
                </c:pt>
                <c:pt idx="204">
                  <c:v>1.1546715000000001</c:v>
                </c:pt>
                <c:pt idx="205">
                  <c:v>1.092160875</c:v>
                </c:pt>
                <c:pt idx="206">
                  <c:v>1.1493508750000001</c:v>
                </c:pt>
                <c:pt idx="207">
                  <c:v>1.030670875</c:v>
                </c:pt>
                <c:pt idx="208">
                  <c:v>0.946658</c:v>
                </c:pt>
                <c:pt idx="209">
                  <c:v>1.0051667499999999</c:v>
                </c:pt>
                <c:pt idx="210">
                  <c:v>1.0282365</c:v>
                </c:pt>
                <c:pt idx="211">
                  <c:v>0.98988312500000009</c:v>
                </c:pt>
                <c:pt idx="212">
                  <c:v>0.98637149999999996</c:v>
                </c:pt>
                <c:pt idx="213">
                  <c:v>1.047177375</c:v>
                </c:pt>
                <c:pt idx="214">
                  <c:v>0.9547947499999998</c:v>
                </c:pt>
                <c:pt idx="215">
                  <c:v>0.8700563750000001</c:v>
                </c:pt>
                <c:pt idx="216">
                  <c:v>0.83372024999999994</c:v>
                </c:pt>
                <c:pt idx="217">
                  <c:v>0.84176887499999997</c:v>
                </c:pt>
                <c:pt idx="218">
                  <c:v>1.1542201249999999</c:v>
                </c:pt>
                <c:pt idx="219">
                  <c:v>1.1060055</c:v>
                </c:pt>
                <c:pt idx="220">
                  <c:v>1.1526610000000002</c:v>
                </c:pt>
                <c:pt idx="221">
                  <c:v>1.4789810000000001</c:v>
                </c:pt>
                <c:pt idx="222">
                  <c:v>1.1303341249999999</c:v>
                </c:pt>
                <c:pt idx="223">
                  <c:v>0.93849349999999998</c:v>
                </c:pt>
                <c:pt idx="224">
                  <c:v>0.83273687500000004</c:v>
                </c:pt>
                <c:pt idx="225">
                  <c:v>0.77655912499999991</c:v>
                </c:pt>
                <c:pt idx="226">
                  <c:v>0.73876074999999997</c:v>
                </c:pt>
                <c:pt idx="227">
                  <c:v>0.67656549999999993</c:v>
                </c:pt>
                <c:pt idx="228">
                  <c:v>0.78211799999999987</c:v>
                </c:pt>
                <c:pt idx="229">
                  <c:v>0.79415087499999992</c:v>
                </c:pt>
                <c:pt idx="230">
                  <c:v>0.78938800000000009</c:v>
                </c:pt>
                <c:pt idx="231">
                  <c:v>0.68233449999999995</c:v>
                </c:pt>
                <c:pt idx="232">
                  <c:v>0.695413375</c:v>
                </c:pt>
                <c:pt idx="233">
                  <c:v>0.68672362500000006</c:v>
                </c:pt>
                <c:pt idx="234">
                  <c:v>0.69550287499999996</c:v>
                </c:pt>
                <c:pt idx="235">
                  <c:v>0.72572537500000001</c:v>
                </c:pt>
                <c:pt idx="236">
                  <c:v>0.75725699999999996</c:v>
                </c:pt>
                <c:pt idx="237">
                  <c:v>0.72965712499999991</c:v>
                </c:pt>
                <c:pt idx="238">
                  <c:v>0.6962911249999999</c:v>
                </c:pt>
                <c:pt idx="239">
                  <c:v>0.7140995</c:v>
                </c:pt>
                <c:pt idx="240">
                  <c:v>0.96042224999999992</c:v>
                </c:pt>
                <c:pt idx="241">
                  <c:v>0.98648487499999993</c:v>
                </c:pt>
                <c:pt idx="242">
                  <c:v>1.00105925</c:v>
                </c:pt>
                <c:pt idx="243">
                  <c:v>0.93950587499999993</c:v>
                </c:pt>
                <c:pt idx="244">
                  <c:v>1.015832375</c:v>
                </c:pt>
                <c:pt idx="245">
                  <c:v>1.065798875</c:v>
                </c:pt>
                <c:pt idx="246">
                  <c:v>1.38136525</c:v>
                </c:pt>
                <c:pt idx="247">
                  <c:v>1.2572966249999999</c:v>
                </c:pt>
                <c:pt idx="248">
                  <c:v>1.1609130000000001</c:v>
                </c:pt>
                <c:pt idx="249">
                  <c:v>1.3844384999999999</c:v>
                </c:pt>
                <c:pt idx="250">
                  <c:v>1.3844384999999999</c:v>
                </c:pt>
                <c:pt idx="251">
                  <c:v>1.650237</c:v>
                </c:pt>
                <c:pt idx="252">
                  <c:v>1.3974000000000002</c:v>
                </c:pt>
                <c:pt idx="253">
                  <c:v>1.5703797500000003</c:v>
                </c:pt>
                <c:pt idx="254">
                  <c:v>1.75461825</c:v>
                </c:pt>
                <c:pt idx="255">
                  <c:v>2.5241957500000001</c:v>
                </c:pt>
                <c:pt idx="256">
                  <c:v>2.5253507500000003</c:v>
                </c:pt>
                <c:pt idx="257">
                  <c:v>2.3555108749999998</c:v>
                </c:pt>
                <c:pt idx="258">
                  <c:v>1.8084671250000002</c:v>
                </c:pt>
                <c:pt idx="259">
                  <c:v>1.8604518749999999</c:v>
                </c:pt>
                <c:pt idx="260">
                  <c:v>1.6819022499999998</c:v>
                </c:pt>
                <c:pt idx="261">
                  <c:v>1.6225417500000003</c:v>
                </c:pt>
                <c:pt idx="262">
                  <c:v>1.7779246249999998</c:v>
                </c:pt>
                <c:pt idx="263">
                  <c:v>2.1619964999999999</c:v>
                </c:pt>
                <c:pt idx="264">
                  <c:v>1.9445267500000001</c:v>
                </c:pt>
                <c:pt idx="265">
                  <c:v>2.0176737500000002</c:v>
                </c:pt>
                <c:pt idx="266">
                  <c:v>1.6750648749999999</c:v>
                </c:pt>
                <c:pt idx="267">
                  <c:v>1.304812375</c:v>
                </c:pt>
                <c:pt idx="268">
                  <c:v>1.0958373750000001</c:v>
                </c:pt>
                <c:pt idx="269">
                  <c:v>0.9243809999999999</c:v>
                </c:pt>
                <c:pt idx="270">
                  <c:v>0.82587900000000003</c:v>
                </c:pt>
                <c:pt idx="271">
                  <c:v>0.7686137500000001</c:v>
                </c:pt>
                <c:pt idx="272">
                  <c:v>0.73861837500000005</c:v>
                </c:pt>
                <c:pt idx="273">
                  <c:v>0.72222937499999995</c:v>
                </c:pt>
                <c:pt idx="274">
                  <c:v>0.66552012500000002</c:v>
                </c:pt>
                <c:pt idx="275">
                  <c:v>0.64805350000000006</c:v>
                </c:pt>
                <c:pt idx="276">
                  <c:v>0.67433562500000011</c:v>
                </c:pt>
                <c:pt idx="277">
                  <c:v>0.6487338749999999</c:v>
                </c:pt>
                <c:pt idx="278">
                  <c:v>0.66661262499999996</c:v>
                </c:pt>
                <c:pt idx="279">
                  <c:v>0.59584237500000004</c:v>
                </c:pt>
                <c:pt idx="280">
                  <c:v>0.67441424999999988</c:v>
                </c:pt>
                <c:pt idx="281">
                  <c:v>0.63194325000000007</c:v>
                </c:pt>
                <c:pt idx="282">
                  <c:v>0.60952737499999998</c:v>
                </c:pt>
                <c:pt idx="283">
                  <c:v>0.60711462500000002</c:v>
                </c:pt>
                <c:pt idx="284">
                  <c:v>0.65054175000000003</c:v>
                </c:pt>
                <c:pt idx="285">
                  <c:v>0.64564624999999998</c:v>
                </c:pt>
                <c:pt idx="286">
                  <c:v>0.59071937499999994</c:v>
                </c:pt>
                <c:pt idx="287">
                  <c:v>0.57616287499999996</c:v>
                </c:pt>
                <c:pt idx="288">
                  <c:v>0.5882210000000001</c:v>
                </c:pt>
                <c:pt idx="289">
                  <c:v>0.62950649999999997</c:v>
                </c:pt>
                <c:pt idx="290">
                  <c:v>0.63170112499999997</c:v>
                </c:pt>
                <c:pt idx="291">
                  <c:v>0.7216871250000001</c:v>
                </c:pt>
                <c:pt idx="292">
                  <c:v>0.85552887500000008</c:v>
                </c:pt>
                <c:pt idx="293">
                  <c:v>0.75325874999999998</c:v>
                </c:pt>
                <c:pt idx="294">
                  <c:v>0.68807012500000009</c:v>
                </c:pt>
                <c:pt idx="295">
                  <c:v>0.75916812499999997</c:v>
                </c:pt>
                <c:pt idx="296">
                  <c:v>0.84541787499999987</c:v>
                </c:pt>
                <c:pt idx="297">
                  <c:v>0.79911924999999995</c:v>
                </c:pt>
                <c:pt idx="298">
                  <c:v>0.8064602500000001</c:v>
                </c:pt>
                <c:pt idx="299">
                  <c:v>0.8064602500000001</c:v>
                </c:pt>
                <c:pt idx="300">
                  <c:v>0.7449381249999999</c:v>
                </c:pt>
                <c:pt idx="301">
                  <c:v>0.75241174999999993</c:v>
                </c:pt>
                <c:pt idx="302">
                  <c:v>0.86586600000000002</c:v>
                </c:pt>
                <c:pt idx="303">
                  <c:v>1.0466795</c:v>
                </c:pt>
                <c:pt idx="304">
                  <c:v>1.0756295</c:v>
                </c:pt>
                <c:pt idx="305">
                  <c:v>0.95571387500000005</c:v>
                </c:pt>
                <c:pt idx="306">
                  <c:v>0.88629812499999994</c:v>
                </c:pt>
                <c:pt idx="307">
                  <c:v>0.99173475</c:v>
                </c:pt>
                <c:pt idx="308">
                  <c:v>0.8819213749999999</c:v>
                </c:pt>
                <c:pt idx="309">
                  <c:v>0.81810375000000002</c:v>
                </c:pt>
                <c:pt idx="310">
                  <c:v>0.79829312499999994</c:v>
                </c:pt>
                <c:pt idx="311">
                  <c:v>0.74470862500000001</c:v>
                </c:pt>
                <c:pt idx="312">
                  <c:v>0.71520337500000009</c:v>
                </c:pt>
                <c:pt idx="313">
                  <c:v>0.72846137499999997</c:v>
                </c:pt>
                <c:pt idx="314">
                  <c:v>0.72319262499999992</c:v>
                </c:pt>
                <c:pt idx="315">
                  <c:v>0.69799774999999986</c:v>
                </c:pt>
                <c:pt idx="316">
                  <c:v>0.70926099999999992</c:v>
                </c:pt>
                <c:pt idx="317">
                  <c:v>0.72096612500000001</c:v>
                </c:pt>
                <c:pt idx="318">
                  <c:v>0.74753387500000001</c:v>
                </c:pt>
                <c:pt idx="319">
                  <c:v>0.75365324999999994</c:v>
                </c:pt>
                <c:pt idx="320">
                  <c:v>0.88271599999999995</c:v>
                </c:pt>
                <c:pt idx="321">
                  <c:v>1.0322720000000001</c:v>
                </c:pt>
                <c:pt idx="322">
                  <c:v>1.3168795</c:v>
                </c:pt>
                <c:pt idx="323">
                  <c:v>1.3128709999999999</c:v>
                </c:pt>
                <c:pt idx="324">
                  <c:v>1.3005878749999999</c:v>
                </c:pt>
                <c:pt idx="325">
                  <c:v>1.1019035000000001</c:v>
                </c:pt>
                <c:pt idx="326">
                  <c:v>1.5472582499999996</c:v>
                </c:pt>
                <c:pt idx="327">
                  <c:v>1.4653883750000001</c:v>
                </c:pt>
                <c:pt idx="328">
                  <c:v>1.106534125</c:v>
                </c:pt>
                <c:pt idx="329">
                  <c:v>1.0708556250000001</c:v>
                </c:pt>
                <c:pt idx="330">
                  <c:v>1.072988125</c:v>
                </c:pt>
                <c:pt idx="331">
                  <c:v>1.2501123750000001</c:v>
                </c:pt>
                <c:pt idx="332">
                  <c:v>1.5076003749999998</c:v>
                </c:pt>
                <c:pt idx="333">
                  <c:v>1.4618414999999998</c:v>
                </c:pt>
                <c:pt idx="334">
                  <c:v>1.2209597499999998</c:v>
                </c:pt>
                <c:pt idx="335">
                  <c:v>1.0576187500000001</c:v>
                </c:pt>
                <c:pt idx="336">
                  <c:v>1.2947301249999998</c:v>
                </c:pt>
                <c:pt idx="337">
                  <c:v>1.18428125</c:v>
                </c:pt>
                <c:pt idx="338">
                  <c:v>1.4997084999999999</c:v>
                </c:pt>
                <c:pt idx="339">
                  <c:v>1.97445125</c:v>
                </c:pt>
                <c:pt idx="340">
                  <c:v>2.133286875</c:v>
                </c:pt>
                <c:pt idx="341">
                  <c:v>2.1644681249999995</c:v>
                </c:pt>
                <c:pt idx="342">
                  <c:v>2.1492100000000001</c:v>
                </c:pt>
                <c:pt idx="343">
                  <c:v>1.8057522500000003</c:v>
                </c:pt>
                <c:pt idx="344">
                  <c:v>1.5138864999999999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04048"/>
        <c:axId val="1791014928"/>
      </c:lineChart>
      <c:catAx>
        <c:axId val="179100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14928"/>
        <c:crosses val="autoZero"/>
        <c:auto val="1"/>
        <c:lblAlgn val="ctr"/>
        <c:lblOffset val="100"/>
        <c:noMultiLvlLbl val="0"/>
      </c:catAx>
      <c:valAx>
        <c:axId val="17910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dt_WriteLatency_sim5!$O$1</c:f>
              <c:strCache>
                <c:ptCount val="1"/>
                <c:pt idx="0">
                  <c:v>Média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dt_WriteLatency_sim5!$O$2:$O$346</c:f>
              <c:numCache>
                <c:formatCode>General</c:formatCode>
                <c:ptCount val="345"/>
                <c:pt idx="0">
                  <c:v>0.50102650000000004</c:v>
                </c:pt>
                <c:pt idx="1">
                  <c:v>0.44493640000000001</c:v>
                </c:pt>
                <c:pt idx="2">
                  <c:v>0.70577640000000008</c:v>
                </c:pt>
                <c:pt idx="3">
                  <c:v>0.62601339999999994</c:v>
                </c:pt>
                <c:pt idx="4">
                  <c:v>0.57144529999999993</c:v>
                </c:pt>
                <c:pt idx="5">
                  <c:v>0.54986380000000001</c:v>
                </c:pt>
                <c:pt idx="6">
                  <c:v>0.53439839999999994</c:v>
                </c:pt>
                <c:pt idx="7">
                  <c:v>0.54235540000000015</c:v>
                </c:pt>
                <c:pt idx="8">
                  <c:v>0.54541970000000006</c:v>
                </c:pt>
                <c:pt idx="9">
                  <c:v>0.55615590000000004</c:v>
                </c:pt>
                <c:pt idx="10">
                  <c:v>0.59730210000000006</c:v>
                </c:pt>
                <c:pt idx="11">
                  <c:v>0.7825491</c:v>
                </c:pt>
                <c:pt idx="12">
                  <c:v>0.68123239999999996</c:v>
                </c:pt>
                <c:pt idx="13">
                  <c:v>0.67924529999999983</c:v>
                </c:pt>
                <c:pt idx="14">
                  <c:v>0.66422670000000006</c:v>
                </c:pt>
                <c:pt idx="15">
                  <c:v>0.61739999999999995</c:v>
                </c:pt>
                <c:pt idx="16">
                  <c:v>0.58563640000000006</c:v>
                </c:pt>
                <c:pt idx="17">
                  <c:v>0.62696730000000001</c:v>
                </c:pt>
                <c:pt idx="18">
                  <c:v>0.60470919999999995</c:v>
                </c:pt>
                <c:pt idx="19">
                  <c:v>0.5664671</c:v>
                </c:pt>
                <c:pt idx="20">
                  <c:v>0.61311229999999994</c:v>
                </c:pt>
                <c:pt idx="21">
                  <c:v>0.78481689999999993</c:v>
                </c:pt>
                <c:pt idx="22">
                  <c:v>0.90525850000000008</c:v>
                </c:pt>
                <c:pt idx="23">
                  <c:v>0.82336089999999995</c:v>
                </c:pt>
                <c:pt idx="24">
                  <c:v>0.75205270000000002</c:v>
                </c:pt>
                <c:pt idx="25">
                  <c:v>0.6642882</c:v>
                </c:pt>
                <c:pt idx="26">
                  <c:v>0.58331199999999994</c:v>
                </c:pt>
                <c:pt idx="27">
                  <c:v>0.5585947</c:v>
                </c:pt>
                <c:pt idx="28">
                  <c:v>0.5481242999999999</c:v>
                </c:pt>
                <c:pt idx="29">
                  <c:v>0.52769389999999983</c:v>
                </c:pt>
                <c:pt idx="30">
                  <c:v>0.61603490000000005</c:v>
                </c:pt>
                <c:pt idx="31">
                  <c:v>0.6545439999999999</c:v>
                </c:pt>
                <c:pt idx="32">
                  <c:v>0.72394880000000006</c:v>
                </c:pt>
                <c:pt idx="33">
                  <c:v>0.73359489999999994</c:v>
                </c:pt>
                <c:pt idx="34">
                  <c:v>0.64595089999999999</c:v>
                </c:pt>
                <c:pt idx="35">
                  <c:v>0.5893465</c:v>
                </c:pt>
                <c:pt idx="36">
                  <c:v>0.56488389999999999</c:v>
                </c:pt>
                <c:pt idx="37">
                  <c:v>0.62708570000000008</c:v>
                </c:pt>
                <c:pt idx="38">
                  <c:v>0.58975049999999996</c:v>
                </c:pt>
                <c:pt idx="39">
                  <c:v>0.58644310000000011</c:v>
                </c:pt>
                <c:pt idx="40">
                  <c:v>0.8789728</c:v>
                </c:pt>
                <c:pt idx="41">
                  <c:v>0.99755509999999992</c:v>
                </c:pt>
                <c:pt idx="42">
                  <c:v>0.82123040000000014</c:v>
                </c:pt>
                <c:pt idx="43">
                  <c:v>0.84901889999999991</c:v>
                </c:pt>
                <c:pt idx="44">
                  <c:v>0.8004785000000002</c:v>
                </c:pt>
                <c:pt idx="45">
                  <c:v>0.85632359999999996</c:v>
                </c:pt>
                <c:pt idx="46">
                  <c:v>0.7677522</c:v>
                </c:pt>
                <c:pt idx="47">
                  <c:v>0.69499569999999999</c:v>
                </c:pt>
                <c:pt idx="48">
                  <c:v>0.56977440000000001</c:v>
                </c:pt>
                <c:pt idx="49">
                  <c:v>0.56078289999999997</c:v>
                </c:pt>
                <c:pt idx="50">
                  <c:v>0.57250540000000005</c:v>
                </c:pt>
                <c:pt idx="51">
                  <c:v>0.58264210000000005</c:v>
                </c:pt>
                <c:pt idx="52">
                  <c:v>0.59398989999999996</c:v>
                </c:pt>
                <c:pt idx="53">
                  <c:v>0.60761329999999991</c:v>
                </c:pt>
                <c:pt idx="54">
                  <c:v>0.71495939999999991</c:v>
                </c:pt>
                <c:pt idx="55">
                  <c:v>0.60704179999999996</c:v>
                </c:pt>
                <c:pt idx="56">
                  <c:v>0.60754340000000007</c:v>
                </c:pt>
                <c:pt idx="57">
                  <c:v>0.65192349999999999</c:v>
                </c:pt>
                <c:pt idx="58">
                  <c:v>0.59646260000000006</c:v>
                </c:pt>
                <c:pt idx="59">
                  <c:v>0.5936169</c:v>
                </c:pt>
                <c:pt idx="60">
                  <c:v>0.61859869999999995</c:v>
                </c:pt>
                <c:pt idx="61">
                  <c:v>0.78955109999999995</c:v>
                </c:pt>
                <c:pt idx="62">
                  <c:v>0.78375160000000021</c:v>
                </c:pt>
                <c:pt idx="63">
                  <c:v>0.60909449999999998</c:v>
                </c:pt>
                <c:pt idx="64">
                  <c:v>0.66048839999999998</c:v>
                </c:pt>
                <c:pt idx="65">
                  <c:v>0.67328489999999996</c:v>
                </c:pt>
                <c:pt idx="66">
                  <c:v>0.6676879</c:v>
                </c:pt>
                <c:pt idx="67">
                  <c:v>0.68536949999999996</c:v>
                </c:pt>
                <c:pt idx="68">
                  <c:v>0.63491640000000005</c:v>
                </c:pt>
                <c:pt idx="69">
                  <c:v>0.60556369999999993</c:v>
                </c:pt>
                <c:pt idx="70">
                  <c:v>0.7365044999999999</c:v>
                </c:pt>
                <c:pt idx="71">
                  <c:v>0.84240979999999988</c:v>
                </c:pt>
                <c:pt idx="72">
                  <c:v>0.83169470000000012</c:v>
                </c:pt>
                <c:pt idx="73">
                  <c:v>0.73576829999999993</c:v>
                </c:pt>
                <c:pt idx="74">
                  <c:v>0.69410070000000013</c:v>
                </c:pt>
                <c:pt idx="75">
                  <c:v>0.72111600000000009</c:v>
                </c:pt>
                <c:pt idx="76">
                  <c:v>0.71151850000000005</c:v>
                </c:pt>
                <c:pt idx="77">
                  <c:v>0.68496200000000007</c:v>
                </c:pt>
                <c:pt idx="78">
                  <c:v>0.76039060000000003</c:v>
                </c:pt>
                <c:pt idx="79">
                  <c:v>0.70040210000000003</c:v>
                </c:pt>
                <c:pt idx="80">
                  <c:v>0.61693920000000002</c:v>
                </c:pt>
                <c:pt idx="81">
                  <c:v>0.73559319999999995</c:v>
                </c:pt>
                <c:pt idx="82">
                  <c:v>0.81606840000000003</c:v>
                </c:pt>
                <c:pt idx="83">
                  <c:v>0.78527970000000002</c:v>
                </c:pt>
                <c:pt idx="84">
                  <c:v>0.7801994000000001</c:v>
                </c:pt>
                <c:pt idx="85">
                  <c:v>0.74277519999999997</c:v>
                </c:pt>
                <c:pt idx="86">
                  <c:v>0.67393970000000003</c:v>
                </c:pt>
                <c:pt idx="87">
                  <c:v>0.63562650000000009</c:v>
                </c:pt>
                <c:pt idx="88">
                  <c:v>0.71311250000000004</c:v>
                </c:pt>
                <c:pt idx="89">
                  <c:v>0.66639000000000004</c:v>
                </c:pt>
                <c:pt idx="90">
                  <c:v>0.67986710000000006</c:v>
                </c:pt>
                <c:pt idx="91">
                  <c:v>0.87364189999999997</c:v>
                </c:pt>
                <c:pt idx="92">
                  <c:v>0.86609249999999993</c:v>
                </c:pt>
                <c:pt idx="93">
                  <c:v>0.74701870000000004</c:v>
                </c:pt>
                <c:pt idx="94">
                  <c:v>0.65137879999999992</c:v>
                </c:pt>
                <c:pt idx="95">
                  <c:v>0.66631060000000009</c:v>
                </c:pt>
                <c:pt idx="96">
                  <c:v>0.65024269999999995</c:v>
                </c:pt>
                <c:pt idx="97">
                  <c:v>0.64989910000000006</c:v>
                </c:pt>
                <c:pt idx="98">
                  <c:v>0.64857180000000003</c:v>
                </c:pt>
                <c:pt idx="99">
                  <c:v>0.61510609999999999</c:v>
                </c:pt>
                <c:pt idx="100">
                  <c:v>0.9246833000000001</c:v>
                </c:pt>
                <c:pt idx="101">
                  <c:v>1.3830979999999999</c:v>
                </c:pt>
                <c:pt idx="102">
                  <c:v>2.0008692000000003</c:v>
                </c:pt>
                <c:pt idx="103">
                  <c:v>1.769053</c:v>
                </c:pt>
                <c:pt idx="104">
                  <c:v>1.7400266000000002</c:v>
                </c:pt>
                <c:pt idx="105">
                  <c:v>1.5067591</c:v>
                </c:pt>
                <c:pt idx="106">
                  <c:v>1.6652754000000001</c:v>
                </c:pt>
                <c:pt idx="107">
                  <c:v>1.9358735000000002</c:v>
                </c:pt>
                <c:pt idx="108">
                  <c:v>1.8768944000000001</c:v>
                </c:pt>
                <c:pt idx="109">
                  <c:v>2.7855518000000004</c:v>
                </c:pt>
                <c:pt idx="110">
                  <c:v>2.6645428999999998</c:v>
                </c:pt>
                <c:pt idx="111">
                  <c:v>2.41635</c:v>
                </c:pt>
                <c:pt idx="112">
                  <c:v>2.1541069999999998</c:v>
                </c:pt>
                <c:pt idx="113">
                  <c:v>1.7031863</c:v>
                </c:pt>
                <c:pt idx="114">
                  <c:v>1.5673568000000002</c:v>
                </c:pt>
                <c:pt idx="115">
                  <c:v>1.5220392000000003</c:v>
                </c:pt>
                <c:pt idx="116">
                  <c:v>1.5656006000000002</c:v>
                </c:pt>
                <c:pt idx="117">
                  <c:v>1.5178997999999999</c:v>
                </c:pt>
                <c:pt idx="118">
                  <c:v>1.3748469000000001</c:v>
                </c:pt>
                <c:pt idx="119">
                  <c:v>1.6439789999999999</c:v>
                </c:pt>
                <c:pt idx="120">
                  <c:v>1.8290769</c:v>
                </c:pt>
                <c:pt idx="121">
                  <c:v>1.623124</c:v>
                </c:pt>
                <c:pt idx="122">
                  <c:v>1.6093004999999998</c:v>
                </c:pt>
                <c:pt idx="123">
                  <c:v>1.7981265999999998</c:v>
                </c:pt>
                <c:pt idx="124">
                  <c:v>1.8155526000000002</c:v>
                </c:pt>
                <c:pt idx="125">
                  <c:v>1.8207010000000001</c:v>
                </c:pt>
                <c:pt idx="126">
                  <c:v>1.6571040000000004</c:v>
                </c:pt>
                <c:pt idx="127">
                  <c:v>1.6810560999999997</c:v>
                </c:pt>
                <c:pt idx="128">
                  <c:v>1.7833985999999999</c:v>
                </c:pt>
                <c:pt idx="129">
                  <c:v>3.1290621999999999</c:v>
                </c:pt>
                <c:pt idx="130">
                  <c:v>3.1288184000000001</c:v>
                </c:pt>
                <c:pt idx="131">
                  <c:v>3.1071149</c:v>
                </c:pt>
                <c:pt idx="132">
                  <c:v>2.7593672000000002</c:v>
                </c:pt>
                <c:pt idx="133">
                  <c:v>2.2015354</c:v>
                </c:pt>
                <c:pt idx="134">
                  <c:v>2.8159413999999998</c:v>
                </c:pt>
                <c:pt idx="135">
                  <c:v>2.4947366999999998</c:v>
                </c:pt>
                <c:pt idx="136">
                  <c:v>1.9938956999999999</c:v>
                </c:pt>
                <c:pt idx="137">
                  <c:v>2.0889432000000001</c:v>
                </c:pt>
                <c:pt idx="138">
                  <c:v>2.3037395000000003</c:v>
                </c:pt>
                <c:pt idx="139">
                  <c:v>2.2387009</c:v>
                </c:pt>
                <c:pt idx="140">
                  <c:v>2.1233537</c:v>
                </c:pt>
                <c:pt idx="141">
                  <c:v>2.0374490000000001</c:v>
                </c:pt>
                <c:pt idx="142">
                  <c:v>1.8534306</c:v>
                </c:pt>
                <c:pt idx="143">
                  <c:v>1.9117355</c:v>
                </c:pt>
                <c:pt idx="144">
                  <c:v>1.8341281000000003</c:v>
                </c:pt>
                <c:pt idx="145">
                  <c:v>1.6392126</c:v>
                </c:pt>
                <c:pt idx="146">
                  <c:v>1.6149036999999999</c:v>
                </c:pt>
                <c:pt idx="147">
                  <c:v>1.7367525999999998</c:v>
                </c:pt>
                <c:pt idx="148">
                  <c:v>1.7323523999999999</c:v>
                </c:pt>
                <c:pt idx="149">
                  <c:v>1.7348636999999996</c:v>
                </c:pt>
                <c:pt idx="150">
                  <c:v>1.6267462000000001</c:v>
                </c:pt>
                <c:pt idx="151">
                  <c:v>1.7367231000000001</c:v>
                </c:pt>
                <c:pt idx="152">
                  <c:v>1.7691892000000002</c:v>
                </c:pt>
                <c:pt idx="153">
                  <c:v>1.5479653</c:v>
                </c:pt>
                <c:pt idx="154">
                  <c:v>1.3583851</c:v>
                </c:pt>
                <c:pt idx="155">
                  <c:v>1.4965464000000002</c:v>
                </c:pt>
                <c:pt idx="156">
                  <c:v>1.4246648999999998</c:v>
                </c:pt>
                <c:pt idx="157">
                  <c:v>1.1563845000000001</c:v>
                </c:pt>
                <c:pt idx="158">
                  <c:v>1.1557923999999999</c:v>
                </c:pt>
                <c:pt idx="159">
                  <c:v>1.1833715000000002</c:v>
                </c:pt>
                <c:pt idx="160">
                  <c:v>1.1116759999999999</c:v>
                </c:pt>
                <c:pt idx="161">
                  <c:v>1.2428332</c:v>
                </c:pt>
                <c:pt idx="162">
                  <c:v>1.3958686999999999</c:v>
                </c:pt>
                <c:pt idx="163">
                  <c:v>2.2142049999999998</c:v>
                </c:pt>
                <c:pt idx="164">
                  <c:v>2.1547315</c:v>
                </c:pt>
                <c:pt idx="165">
                  <c:v>1.5782833000000001</c:v>
                </c:pt>
                <c:pt idx="166">
                  <c:v>1.5923231999999998</c:v>
                </c:pt>
                <c:pt idx="167">
                  <c:v>1.3522563999999999</c:v>
                </c:pt>
                <c:pt idx="168">
                  <c:v>1.3088647000000002</c:v>
                </c:pt>
                <c:pt idx="169">
                  <c:v>1.2604966000000002</c:v>
                </c:pt>
                <c:pt idx="170">
                  <c:v>1.2295707</c:v>
                </c:pt>
                <c:pt idx="171">
                  <c:v>1.0572929</c:v>
                </c:pt>
                <c:pt idx="172">
                  <c:v>1.1337759000000001</c:v>
                </c:pt>
                <c:pt idx="173">
                  <c:v>1.1410650999999998</c:v>
                </c:pt>
                <c:pt idx="174">
                  <c:v>1.1247777999999999</c:v>
                </c:pt>
                <c:pt idx="175">
                  <c:v>0.87690889999999988</c:v>
                </c:pt>
                <c:pt idx="176">
                  <c:v>0.88846990000000015</c:v>
                </c:pt>
                <c:pt idx="177">
                  <c:v>0.85440019999999994</c:v>
                </c:pt>
                <c:pt idx="178">
                  <c:v>0.91888679999999978</c:v>
                </c:pt>
                <c:pt idx="179">
                  <c:v>0.8778923999999998</c:v>
                </c:pt>
                <c:pt idx="180">
                  <c:v>1.7915813</c:v>
                </c:pt>
                <c:pt idx="181">
                  <c:v>1.8377148000000001</c:v>
                </c:pt>
                <c:pt idx="182">
                  <c:v>1.8013857999999998</c:v>
                </c:pt>
                <c:pt idx="183">
                  <c:v>1.7046809000000001</c:v>
                </c:pt>
                <c:pt idx="184">
                  <c:v>2.1825962999999997</c:v>
                </c:pt>
                <c:pt idx="185">
                  <c:v>2.0960655000000004</c:v>
                </c:pt>
                <c:pt idx="186">
                  <c:v>2.4189870999999998</c:v>
                </c:pt>
                <c:pt idx="187">
                  <c:v>2.6961842999999996</c:v>
                </c:pt>
                <c:pt idx="188">
                  <c:v>2.0804838000000001</c:v>
                </c:pt>
                <c:pt idx="189">
                  <c:v>2.0573551999999999</c:v>
                </c:pt>
                <c:pt idx="190">
                  <c:v>2.0106358000000002</c:v>
                </c:pt>
                <c:pt idx="191">
                  <c:v>2.0901787999999999</c:v>
                </c:pt>
                <c:pt idx="192">
                  <c:v>2.4480470999999997</c:v>
                </c:pt>
                <c:pt idx="193">
                  <c:v>2.4381975999999996</c:v>
                </c:pt>
                <c:pt idx="194">
                  <c:v>2.4380742999999998</c:v>
                </c:pt>
                <c:pt idx="195">
                  <c:v>2.0304721999999997</c:v>
                </c:pt>
                <c:pt idx="196">
                  <c:v>1.9882149999999996</c:v>
                </c:pt>
                <c:pt idx="197">
                  <c:v>1.9100694999999994</c:v>
                </c:pt>
                <c:pt idx="198">
                  <c:v>1.9543795999999998</c:v>
                </c:pt>
                <c:pt idx="199">
                  <c:v>2.1169055000000001</c:v>
                </c:pt>
                <c:pt idx="200">
                  <c:v>2.5145491999999998</c:v>
                </c:pt>
                <c:pt idx="201">
                  <c:v>3.0553201999999997</c:v>
                </c:pt>
                <c:pt idx="202">
                  <c:v>3.1314388000000002</c:v>
                </c:pt>
                <c:pt idx="203">
                  <c:v>2.7721600999999998</c:v>
                </c:pt>
                <c:pt idx="204">
                  <c:v>2.3503596999999998</c:v>
                </c:pt>
                <c:pt idx="205">
                  <c:v>2.9552704999999997</c:v>
                </c:pt>
                <c:pt idx="206">
                  <c:v>2.5286671000000003</c:v>
                </c:pt>
                <c:pt idx="207">
                  <c:v>1.8234179000000001</c:v>
                </c:pt>
                <c:pt idx="208">
                  <c:v>2.3280710999999994</c:v>
                </c:pt>
                <c:pt idx="209">
                  <c:v>1.9958402</c:v>
                </c:pt>
                <c:pt idx="210">
                  <c:v>1.3471782999999999</c:v>
                </c:pt>
                <c:pt idx="211">
                  <c:v>1.337359</c:v>
                </c:pt>
                <c:pt idx="212">
                  <c:v>1.3551652000000001</c:v>
                </c:pt>
                <c:pt idx="213">
                  <c:v>1.3938852000000002</c:v>
                </c:pt>
                <c:pt idx="214">
                  <c:v>1.2484234999999999</c:v>
                </c:pt>
                <c:pt idx="215">
                  <c:v>1.242132</c:v>
                </c:pt>
                <c:pt idx="216">
                  <c:v>1.1521591</c:v>
                </c:pt>
                <c:pt idx="217">
                  <c:v>1.3334949</c:v>
                </c:pt>
                <c:pt idx="218">
                  <c:v>1.3291681</c:v>
                </c:pt>
                <c:pt idx="219">
                  <c:v>1.5232601000000001</c:v>
                </c:pt>
                <c:pt idx="220">
                  <c:v>1.6298489</c:v>
                </c:pt>
                <c:pt idx="221">
                  <c:v>1.7635681000000001</c:v>
                </c:pt>
                <c:pt idx="222">
                  <c:v>1.3447084</c:v>
                </c:pt>
                <c:pt idx="223">
                  <c:v>2.5168646999999993</c:v>
                </c:pt>
                <c:pt idx="224">
                  <c:v>2.0312160000000006</c:v>
                </c:pt>
                <c:pt idx="225">
                  <c:v>1.6104844999999997</c:v>
                </c:pt>
                <c:pt idx="226">
                  <c:v>1.6149826</c:v>
                </c:pt>
                <c:pt idx="227">
                  <c:v>1.3821151</c:v>
                </c:pt>
                <c:pt idx="228">
                  <c:v>1.2281149999999998</c:v>
                </c:pt>
                <c:pt idx="229">
                  <c:v>1.2285608999999997</c:v>
                </c:pt>
                <c:pt idx="230">
                  <c:v>1.1065037</c:v>
                </c:pt>
                <c:pt idx="231">
                  <c:v>0.90061369999999985</c:v>
                </c:pt>
                <c:pt idx="232">
                  <c:v>0.94634680000000004</c:v>
                </c:pt>
                <c:pt idx="233">
                  <c:v>0.94645060000000014</c:v>
                </c:pt>
                <c:pt idx="234">
                  <c:v>0.86943749999999986</c:v>
                </c:pt>
                <c:pt idx="235">
                  <c:v>0.89184680000000005</c:v>
                </c:pt>
                <c:pt idx="236">
                  <c:v>2.0018723999999999</c:v>
                </c:pt>
                <c:pt idx="237">
                  <c:v>1.6356533</c:v>
                </c:pt>
                <c:pt idx="238">
                  <c:v>1.3563434000000001</c:v>
                </c:pt>
                <c:pt idx="239">
                  <c:v>1.1213085</c:v>
                </c:pt>
                <c:pt idx="240">
                  <c:v>0.94714070000000006</c:v>
                </c:pt>
                <c:pt idx="241">
                  <c:v>0.85588920000000002</c:v>
                </c:pt>
                <c:pt idx="242">
                  <c:v>0.87580009999999986</c:v>
                </c:pt>
                <c:pt idx="243">
                  <c:v>0.83739770000000002</c:v>
                </c:pt>
                <c:pt idx="244">
                  <c:v>0.66726780000000008</c:v>
                </c:pt>
                <c:pt idx="245">
                  <c:v>0.72175139999999993</c:v>
                </c:pt>
                <c:pt idx="246">
                  <c:v>0.72481309999999999</c:v>
                </c:pt>
                <c:pt idx="247">
                  <c:v>0.6908915000000001</c:v>
                </c:pt>
                <c:pt idx="248">
                  <c:v>0.65043269999999997</c:v>
                </c:pt>
                <c:pt idx="249">
                  <c:v>0.85582099999999994</c:v>
                </c:pt>
                <c:pt idx="250">
                  <c:v>0.93760230000000022</c:v>
                </c:pt>
                <c:pt idx="251">
                  <c:v>0.93448640000000016</c:v>
                </c:pt>
                <c:pt idx="252">
                  <c:v>1.1999717000000001</c:v>
                </c:pt>
                <c:pt idx="253">
                  <c:v>0.99483949999999977</c:v>
                </c:pt>
                <c:pt idx="254">
                  <c:v>0.93711420000000012</c:v>
                </c:pt>
                <c:pt idx="255">
                  <c:v>0.83903409999999989</c:v>
                </c:pt>
                <c:pt idx="256">
                  <c:v>0.80461460000000007</c:v>
                </c:pt>
                <c:pt idx="257">
                  <c:v>0.81154870000000001</c:v>
                </c:pt>
                <c:pt idx="258">
                  <c:v>0.71303830000000001</c:v>
                </c:pt>
                <c:pt idx="259">
                  <c:v>0.90413909999999986</c:v>
                </c:pt>
                <c:pt idx="260">
                  <c:v>1.0376189999999998</c:v>
                </c:pt>
                <c:pt idx="261">
                  <c:v>1.4829552000000001</c:v>
                </c:pt>
                <c:pt idx="262">
                  <c:v>1.4008907000000002</c:v>
                </c:pt>
                <c:pt idx="263">
                  <c:v>1.1501314</c:v>
                </c:pt>
                <c:pt idx="264">
                  <c:v>1.0723654</c:v>
                </c:pt>
                <c:pt idx="265">
                  <c:v>1.0290178999999999</c:v>
                </c:pt>
                <c:pt idx="266">
                  <c:v>1.1383781000000002</c:v>
                </c:pt>
                <c:pt idx="267">
                  <c:v>1.1950232000000001</c:v>
                </c:pt>
                <c:pt idx="268">
                  <c:v>1.3798363</c:v>
                </c:pt>
                <c:pt idx="269">
                  <c:v>1.2001491000000004</c:v>
                </c:pt>
                <c:pt idx="270">
                  <c:v>1.3329406999999998</c:v>
                </c:pt>
                <c:pt idx="271">
                  <c:v>1.2878507999999997</c:v>
                </c:pt>
                <c:pt idx="272">
                  <c:v>1.1248499000000001</c:v>
                </c:pt>
                <c:pt idx="273">
                  <c:v>1.2468979</c:v>
                </c:pt>
                <c:pt idx="274">
                  <c:v>1.3385387999999998</c:v>
                </c:pt>
                <c:pt idx="275">
                  <c:v>1.244445</c:v>
                </c:pt>
                <c:pt idx="276">
                  <c:v>2.8324728000000001</c:v>
                </c:pt>
                <c:pt idx="277">
                  <c:v>2.5955272000000003</c:v>
                </c:pt>
                <c:pt idx="278">
                  <c:v>2.4902135999999997</c:v>
                </c:pt>
                <c:pt idx="279">
                  <c:v>2.2832514999999995</c:v>
                </c:pt>
                <c:pt idx="280">
                  <c:v>1.9713375</c:v>
                </c:pt>
                <c:pt idx="281">
                  <c:v>1.7935769999999998</c:v>
                </c:pt>
                <c:pt idx="282">
                  <c:v>1.7126132999999999</c:v>
                </c:pt>
                <c:pt idx="283">
                  <c:v>1.5113317999999998</c:v>
                </c:pt>
                <c:pt idx="284">
                  <c:v>1.8273253</c:v>
                </c:pt>
                <c:pt idx="285">
                  <c:v>1.4395289000000002</c:v>
                </c:pt>
                <c:pt idx="286">
                  <c:v>1.1735367999999999</c:v>
                </c:pt>
                <c:pt idx="287">
                  <c:v>6.1879536000000011</c:v>
                </c:pt>
                <c:pt idx="288">
                  <c:v>4.8703692999999992</c:v>
                </c:pt>
                <c:pt idx="289">
                  <c:v>3.7942781999999999</c:v>
                </c:pt>
                <c:pt idx="290">
                  <c:v>3.0368143000000005</c:v>
                </c:pt>
                <c:pt idx="291">
                  <c:v>2.8500785</c:v>
                </c:pt>
                <c:pt idx="292">
                  <c:v>2.3536507000000002</c:v>
                </c:pt>
                <c:pt idx="293">
                  <c:v>1.6766653000000002</c:v>
                </c:pt>
                <c:pt idx="294">
                  <c:v>1.5015565</c:v>
                </c:pt>
                <c:pt idx="295">
                  <c:v>1.2541981</c:v>
                </c:pt>
                <c:pt idx="296">
                  <c:v>1.0757789</c:v>
                </c:pt>
                <c:pt idx="297">
                  <c:v>1.0295877</c:v>
                </c:pt>
                <c:pt idx="298">
                  <c:v>1.1622828000000001</c:v>
                </c:pt>
                <c:pt idx="299">
                  <c:v>1.0007891</c:v>
                </c:pt>
                <c:pt idx="300">
                  <c:v>0.97173880000000012</c:v>
                </c:pt>
                <c:pt idx="301">
                  <c:v>0.85587999999999997</c:v>
                </c:pt>
                <c:pt idx="302">
                  <c:v>0.73895789999999995</c:v>
                </c:pt>
                <c:pt idx="303">
                  <c:v>0.74357110000000004</c:v>
                </c:pt>
                <c:pt idx="304">
                  <c:v>0.74826139999999997</c:v>
                </c:pt>
                <c:pt idx="305">
                  <c:v>0.73478010000000005</c:v>
                </c:pt>
                <c:pt idx="306">
                  <c:v>0.73923039999999995</c:v>
                </c:pt>
                <c:pt idx="307">
                  <c:v>0.77615159999999994</c:v>
                </c:pt>
                <c:pt idx="308">
                  <c:v>0.67678649999999996</c:v>
                </c:pt>
                <c:pt idx="309">
                  <c:v>0.63947620000000005</c:v>
                </c:pt>
                <c:pt idx="310">
                  <c:v>0.67987520000000001</c:v>
                </c:pt>
                <c:pt idx="311">
                  <c:v>0.66925049999999997</c:v>
                </c:pt>
                <c:pt idx="312">
                  <c:v>0.90694330000000001</c:v>
                </c:pt>
                <c:pt idx="313">
                  <c:v>0.88431539999999997</c:v>
                </c:pt>
                <c:pt idx="314">
                  <c:v>1.0386488</c:v>
                </c:pt>
                <c:pt idx="315">
                  <c:v>0.94591400000000014</c:v>
                </c:pt>
                <c:pt idx="316">
                  <c:v>0.86357169999999994</c:v>
                </c:pt>
                <c:pt idx="317">
                  <c:v>0.94374490000000011</c:v>
                </c:pt>
                <c:pt idx="318">
                  <c:v>0.9112034</c:v>
                </c:pt>
                <c:pt idx="319">
                  <c:v>0.80788900000000008</c:v>
                </c:pt>
                <c:pt idx="320">
                  <c:v>0.75752489999999995</c:v>
                </c:pt>
                <c:pt idx="321">
                  <c:v>0.84143179999999995</c:v>
                </c:pt>
                <c:pt idx="322">
                  <c:v>0.80051000000000005</c:v>
                </c:pt>
                <c:pt idx="323">
                  <c:v>0.82295430000000014</c:v>
                </c:pt>
                <c:pt idx="324">
                  <c:v>0.88070859999999984</c:v>
                </c:pt>
                <c:pt idx="325">
                  <c:v>0.84921599999999997</c:v>
                </c:pt>
                <c:pt idx="326">
                  <c:v>0.79906189999999999</c:v>
                </c:pt>
                <c:pt idx="327">
                  <c:v>0.79070490000000004</c:v>
                </c:pt>
                <c:pt idx="328">
                  <c:v>0.73204680000000011</c:v>
                </c:pt>
                <c:pt idx="329">
                  <c:v>0.70782630000000002</c:v>
                </c:pt>
                <c:pt idx="330">
                  <c:v>0.73031000000000001</c:v>
                </c:pt>
                <c:pt idx="331">
                  <c:v>1.0854697999999998</c:v>
                </c:pt>
                <c:pt idx="332">
                  <c:v>1.0422283999999999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dt_WriteLatency_sim5!$R$1</c:f>
              <c:strCache>
                <c:ptCount val="1"/>
                <c:pt idx="0">
                  <c:v>Média interna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dt_WriteLatency_sim5!$R$2:$R$346</c:f>
              <c:numCache>
                <c:formatCode>General</c:formatCode>
                <c:ptCount val="345"/>
                <c:pt idx="0">
                  <c:v>0.50102650000000004</c:v>
                </c:pt>
                <c:pt idx="1">
                  <c:v>0.44554850000000007</c:v>
                </c:pt>
                <c:pt idx="2">
                  <c:v>0.63428650000000009</c:v>
                </c:pt>
                <c:pt idx="3">
                  <c:v>0.60035174999999996</c:v>
                </c:pt>
                <c:pt idx="4">
                  <c:v>0.56421837500000005</c:v>
                </c:pt>
                <c:pt idx="5">
                  <c:v>0.55424475000000006</c:v>
                </c:pt>
                <c:pt idx="6">
                  <c:v>0.53417512500000008</c:v>
                </c:pt>
                <c:pt idx="7">
                  <c:v>0.54531574999999999</c:v>
                </c:pt>
                <c:pt idx="8">
                  <c:v>0.54848625000000006</c:v>
                </c:pt>
                <c:pt idx="9">
                  <c:v>0.53691762500000006</c:v>
                </c:pt>
                <c:pt idx="10">
                  <c:v>0.54122862500000002</c:v>
                </c:pt>
                <c:pt idx="11">
                  <c:v>0.70242299999999991</c:v>
                </c:pt>
                <c:pt idx="12">
                  <c:v>0.62348512499999997</c:v>
                </c:pt>
                <c:pt idx="13">
                  <c:v>0.64722612499999999</c:v>
                </c:pt>
                <c:pt idx="14">
                  <c:v>0.65176612499999997</c:v>
                </c:pt>
                <c:pt idx="15">
                  <c:v>0.60179175000000007</c:v>
                </c:pt>
                <c:pt idx="16">
                  <c:v>0.57902900000000002</c:v>
                </c:pt>
                <c:pt idx="17">
                  <c:v>0.5672600000000001</c:v>
                </c:pt>
                <c:pt idx="18">
                  <c:v>0.56369225000000001</c:v>
                </c:pt>
                <c:pt idx="19">
                  <c:v>0.54222412500000006</c:v>
                </c:pt>
                <c:pt idx="20">
                  <c:v>0.57042724999999994</c:v>
                </c:pt>
                <c:pt idx="21">
                  <c:v>0.74908562499999998</c:v>
                </c:pt>
                <c:pt idx="22">
                  <c:v>0.80589775000000008</c:v>
                </c:pt>
                <c:pt idx="23">
                  <c:v>0.73486550000000006</c:v>
                </c:pt>
                <c:pt idx="24">
                  <c:v>0.70858599999999994</c:v>
                </c:pt>
                <c:pt idx="25">
                  <c:v>0.63434262499999994</c:v>
                </c:pt>
                <c:pt idx="26">
                  <c:v>0.563152125</c:v>
                </c:pt>
                <c:pt idx="27">
                  <c:v>0.55088962499999994</c:v>
                </c:pt>
                <c:pt idx="28">
                  <c:v>0.545141125</c:v>
                </c:pt>
                <c:pt idx="29">
                  <c:v>0.52667750000000002</c:v>
                </c:pt>
                <c:pt idx="30">
                  <c:v>0.59422537499999994</c:v>
                </c:pt>
                <c:pt idx="31">
                  <c:v>0.63176750000000004</c:v>
                </c:pt>
                <c:pt idx="32">
                  <c:v>0.67782862499999996</c:v>
                </c:pt>
                <c:pt idx="33">
                  <c:v>0.71299012499999992</c:v>
                </c:pt>
                <c:pt idx="34">
                  <c:v>0.62491612499999993</c:v>
                </c:pt>
                <c:pt idx="35">
                  <c:v>0.58412037500000002</c:v>
                </c:pt>
                <c:pt idx="36">
                  <c:v>0.55339649999999996</c:v>
                </c:pt>
                <c:pt idx="37">
                  <c:v>0.60786237499999995</c:v>
                </c:pt>
                <c:pt idx="38">
                  <c:v>0.56483974999999997</c:v>
                </c:pt>
                <c:pt idx="39">
                  <c:v>0.58626975000000003</c:v>
                </c:pt>
                <c:pt idx="40">
                  <c:v>0.65441824999999998</c:v>
                </c:pt>
                <c:pt idx="41">
                  <c:v>0.74539624999999998</c:v>
                </c:pt>
                <c:pt idx="42">
                  <c:v>0.73108937500000004</c:v>
                </c:pt>
                <c:pt idx="43">
                  <c:v>0.84878724999999988</c:v>
                </c:pt>
                <c:pt idx="44">
                  <c:v>0.79934337499999997</c:v>
                </c:pt>
                <c:pt idx="45">
                  <c:v>0.77884425000000002</c:v>
                </c:pt>
                <c:pt idx="46">
                  <c:v>0.71640737499999996</c:v>
                </c:pt>
                <c:pt idx="47">
                  <c:v>0.64258499999999996</c:v>
                </c:pt>
                <c:pt idx="48">
                  <c:v>0.57415162499999994</c:v>
                </c:pt>
                <c:pt idx="49">
                  <c:v>0.56095887499999997</c:v>
                </c:pt>
                <c:pt idx="50">
                  <c:v>0.55412262500000009</c:v>
                </c:pt>
                <c:pt idx="51">
                  <c:v>0.579822375</c:v>
                </c:pt>
                <c:pt idx="52">
                  <c:v>0.59460725000000003</c:v>
                </c:pt>
                <c:pt idx="53">
                  <c:v>0.61547474999999996</c:v>
                </c:pt>
                <c:pt idx="54">
                  <c:v>0.5984617499999999</c:v>
                </c:pt>
                <c:pt idx="55">
                  <c:v>0.59397200000000006</c:v>
                </c:pt>
                <c:pt idx="56">
                  <c:v>0.59397200000000006</c:v>
                </c:pt>
                <c:pt idx="57">
                  <c:v>0.57797999999999994</c:v>
                </c:pt>
                <c:pt idx="58">
                  <c:v>0.55348762500000004</c:v>
                </c:pt>
                <c:pt idx="59">
                  <c:v>0.56746224999999995</c:v>
                </c:pt>
                <c:pt idx="60">
                  <c:v>0.60837262500000011</c:v>
                </c:pt>
                <c:pt idx="61">
                  <c:v>0.6364225</c:v>
                </c:pt>
                <c:pt idx="62">
                  <c:v>0.63963250000000005</c:v>
                </c:pt>
                <c:pt idx="63">
                  <c:v>0.60544362499999993</c:v>
                </c:pt>
                <c:pt idx="64">
                  <c:v>0.6107998750000001</c:v>
                </c:pt>
                <c:pt idx="65">
                  <c:v>0.65267262500000001</c:v>
                </c:pt>
                <c:pt idx="66">
                  <c:v>0.66278824999999997</c:v>
                </c:pt>
                <c:pt idx="67">
                  <c:v>0.66677900000000001</c:v>
                </c:pt>
                <c:pt idx="68">
                  <c:v>0.61116712500000003</c:v>
                </c:pt>
                <c:pt idx="69">
                  <c:v>0.59036112499999993</c:v>
                </c:pt>
                <c:pt idx="70">
                  <c:v>0.616234375</c:v>
                </c:pt>
                <c:pt idx="71">
                  <c:v>0.75328525000000002</c:v>
                </c:pt>
                <c:pt idx="72">
                  <c:v>0.79672424999999991</c:v>
                </c:pt>
                <c:pt idx="73">
                  <c:v>0.71530175000000007</c:v>
                </c:pt>
                <c:pt idx="74">
                  <c:v>0.6812767500000001</c:v>
                </c:pt>
                <c:pt idx="75">
                  <c:v>0.71056162499999997</c:v>
                </c:pt>
                <c:pt idx="76">
                  <c:v>0.71151625000000007</c:v>
                </c:pt>
                <c:pt idx="77">
                  <c:v>0.64738712500000006</c:v>
                </c:pt>
                <c:pt idx="78">
                  <c:v>0.75110037500000004</c:v>
                </c:pt>
                <c:pt idx="79">
                  <c:v>0.70260274999999994</c:v>
                </c:pt>
                <c:pt idx="80">
                  <c:v>0.60567125000000011</c:v>
                </c:pt>
                <c:pt idx="81">
                  <c:v>0.74055799999999994</c:v>
                </c:pt>
                <c:pt idx="82">
                  <c:v>0.80570512500000002</c:v>
                </c:pt>
                <c:pt idx="83">
                  <c:v>0.69722512500000011</c:v>
                </c:pt>
                <c:pt idx="84">
                  <c:v>0.74741362500000008</c:v>
                </c:pt>
                <c:pt idx="85">
                  <c:v>0.74677224999999992</c:v>
                </c:pt>
                <c:pt idx="86">
                  <c:v>0.68724837500000002</c:v>
                </c:pt>
                <c:pt idx="87">
                  <c:v>0.63109837499999999</c:v>
                </c:pt>
                <c:pt idx="88">
                  <c:v>0.63600524999999997</c:v>
                </c:pt>
                <c:pt idx="89">
                  <c:v>0.63256437500000007</c:v>
                </c:pt>
                <c:pt idx="90">
                  <c:v>0.66171574999999994</c:v>
                </c:pt>
                <c:pt idx="91">
                  <c:v>0.74770400000000004</c:v>
                </c:pt>
                <c:pt idx="92">
                  <c:v>0.80262249999999991</c:v>
                </c:pt>
                <c:pt idx="93">
                  <c:v>0.69356312499999995</c:v>
                </c:pt>
                <c:pt idx="94">
                  <c:v>0.63283149999999988</c:v>
                </c:pt>
                <c:pt idx="95">
                  <c:v>0.65866237500000002</c:v>
                </c:pt>
                <c:pt idx="96">
                  <c:v>0.641864875</c:v>
                </c:pt>
                <c:pt idx="97">
                  <c:v>0.641246125</c:v>
                </c:pt>
                <c:pt idx="98">
                  <c:v>0.60409975000000005</c:v>
                </c:pt>
                <c:pt idx="99">
                  <c:v>0.592249625</c:v>
                </c:pt>
                <c:pt idx="100">
                  <c:v>0.795226875</c:v>
                </c:pt>
                <c:pt idx="101">
                  <c:v>1.2113955000000001</c:v>
                </c:pt>
                <c:pt idx="102">
                  <c:v>1.8999668749999998</c:v>
                </c:pt>
                <c:pt idx="103">
                  <c:v>1.6567103749999998</c:v>
                </c:pt>
                <c:pt idx="104">
                  <c:v>1.5752347500000001</c:v>
                </c:pt>
                <c:pt idx="105">
                  <c:v>1.2035113749999999</c:v>
                </c:pt>
                <c:pt idx="106">
                  <c:v>1.335220125</c:v>
                </c:pt>
                <c:pt idx="107">
                  <c:v>1.7486135</c:v>
                </c:pt>
                <c:pt idx="108">
                  <c:v>1.6998395000000002</c:v>
                </c:pt>
                <c:pt idx="109">
                  <c:v>2.3962380000000003</c:v>
                </c:pt>
                <c:pt idx="110">
                  <c:v>2.4052321249999999</c:v>
                </c:pt>
                <c:pt idx="111">
                  <c:v>2.107367875</c:v>
                </c:pt>
                <c:pt idx="112">
                  <c:v>1.9637060000000002</c:v>
                </c:pt>
                <c:pt idx="113">
                  <c:v>1.584619875</c:v>
                </c:pt>
                <c:pt idx="114">
                  <c:v>1.4793946666666666</c:v>
                </c:pt>
                <c:pt idx="115">
                  <c:v>1.4572816666666668</c:v>
                </c:pt>
                <c:pt idx="116">
                  <c:v>1.4338953333333333</c:v>
                </c:pt>
                <c:pt idx="117">
                  <c:v>1.3632888333333335</c:v>
                </c:pt>
                <c:pt idx="118">
                  <c:v>1.2822194999999998</c:v>
                </c:pt>
                <c:pt idx="119">
                  <c:v>1.6267801666666666</c:v>
                </c:pt>
                <c:pt idx="120">
                  <c:v>1.5338611666666668</c:v>
                </c:pt>
                <c:pt idx="121">
                  <c:v>1.4657607499999998</c:v>
                </c:pt>
                <c:pt idx="122">
                  <c:v>1.4657607499999998</c:v>
                </c:pt>
                <c:pt idx="123">
                  <c:v>1.7999654999999999</c:v>
                </c:pt>
                <c:pt idx="124">
                  <c:v>1.8217479999999999</c:v>
                </c:pt>
                <c:pt idx="125">
                  <c:v>1.7838940000000001</c:v>
                </c:pt>
                <c:pt idx="126">
                  <c:v>1.5558154999999998</c:v>
                </c:pt>
                <c:pt idx="127">
                  <c:v>1.4656536250000001</c:v>
                </c:pt>
                <c:pt idx="128">
                  <c:v>1.564006</c:v>
                </c:pt>
                <c:pt idx="129">
                  <c:v>2.1377470000000001</c:v>
                </c:pt>
                <c:pt idx="130">
                  <c:v>2.5213743750000002</c:v>
                </c:pt>
                <c:pt idx="131">
                  <c:v>2.72021925</c:v>
                </c:pt>
                <c:pt idx="132">
                  <c:v>2.278246625</c:v>
                </c:pt>
                <c:pt idx="133">
                  <c:v>1.8803221249999997</c:v>
                </c:pt>
                <c:pt idx="134">
                  <c:v>2.7001148750000001</c:v>
                </c:pt>
                <c:pt idx="135">
                  <c:v>2.3758751249999999</c:v>
                </c:pt>
                <c:pt idx="136">
                  <c:v>1.8196902500000001</c:v>
                </c:pt>
                <c:pt idx="137">
                  <c:v>1.851219875</c:v>
                </c:pt>
                <c:pt idx="138">
                  <c:v>2.1636509999999998</c:v>
                </c:pt>
                <c:pt idx="139">
                  <c:v>2.14080425</c:v>
                </c:pt>
                <c:pt idx="140">
                  <c:v>2.067215875</c:v>
                </c:pt>
                <c:pt idx="141">
                  <c:v>1.985638375</c:v>
                </c:pt>
                <c:pt idx="142">
                  <c:v>1.8383234999999998</c:v>
                </c:pt>
                <c:pt idx="143">
                  <c:v>1.845477625</c:v>
                </c:pt>
                <c:pt idx="144">
                  <c:v>1.8086122500000001</c:v>
                </c:pt>
                <c:pt idx="145">
                  <c:v>1.5393866250000001</c:v>
                </c:pt>
                <c:pt idx="146">
                  <c:v>1.6394662500000003</c:v>
                </c:pt>
                <c:pt idx="147">
                  <c:v>1.6732591249999997</c:v>
                </c:pt>
                <c:pt idx="148">
                  <c:v>1.6172708750000002</c:v>
                </c:pt>
                <c:pt idx="149">
                  <c:v>1.56533225</c:v>
                </c:pt>
                <c:pt idx="150">
                  <c:v>1.4735022500000001</c:v>
                </c:pt>
                <c:pt idx="151">
                  <c:v>1.6340005</c:v>
                </c:pt>
                <c:pt idx="152">
                  <c:v>1.6687986250000002</c:v>
                </c:pt>
                <c:pt idx="153">
                  <c:v>1.527386125</c:v>
                </c:pt>
                <c:pt idx="154">
                  <c:v>1.2953290000000002</c:v>
                </c:pt>
                <c:pt idx="155">
                  <c:v>1.4935158749999999</c:v>
                </c:pt>
                <c:pt idx="156">
                  <c:v>1.41297875</c:v>
                </c:pt>
                <c:pt idx="157">
                  <c:v>1.1732233750000001</c:v>
                </c:pt>
                <c:pt idx="158">
                  <c:v>1.17248325</c:v>
                </c:pt>
                <c:pt idx="159">
                  <c:v>1.043085</c:v>
                </c:pt>
                <c:pt idx="160">
                  <c:v>1.0238132499999999</c:v>
                </c:pt>
                <c:pt idx="161">
                  <c:v>1.2024593749999999</c:v>
                </c:pt>
                <c:pt idx="162">
                  <c:v>1.284342375</c:v>
                </c:pt>
                <c:pt idx="163">
                  <c:v>1.5597103750000001</c:v>
                </c:pt>
                <c:pt idx="164">
                  <c:v>1.5389558750000001</c:v>
                </c:pt>
                <c:pt idx="165">
                  <c:v>1.1637921249999998</c:v>
                </c:pt>
                <c:pt idx="166">
                  <c:v>1.3155622499999999</c:v>
                </c:pt>
                <c:pt idx="167">
                  <c:v>1.1364643750000001</c:v>
                </c:pt>
                <c:pt idx="168">
                  <c:v>1.1962367500000002</c:v>
                </c:pt>
                <c:pt idx="169">
                  <c:v>1.19711875</c:v>
                </c:pt>
                <c:pt idx="170">
                  <c:v>1.1856119999999999</c:v>
                </c:pt>
                <c:pt idx="171">
                  <c:v>1.019895875</c:v>
                </c:pt>
                <c:pt idx="172">
                  <c:v>1.0488679999999999</c:v>
                </c:pt>
                <c:pt idx="173">
                  <c:v>1.035538375</c:v>
                </c:pt>
                <c:pt idx="174">
                  <c:v>1.035538375</c:v>
                </c:pt>
                <c:pt idx="175">
                  <c:v>0.87048262500000007</c:v>
                </c:pt>
                <c:pt idx="176">
                  <c:v>0.88140637499999996</c:v>
                </c:pt>
                <c:pt idx="177">
                  <c:v>0.8632574999999999</c:v>
                </c:pt>
                <c:pt idx="178">
                  <c:v>0.86165825000000007</c:v>
                </c:pt>
                <c:pt idx="179">
                  <c:v>0.819063875</c:v>
                </c:pt>
                <c:pt idx="180">
                  <c:v>1.3201153750000001</c:v>
                </c:pt>
                <c:pt idx="181">
                  <c:v>1.530575</c:v>
                </c:pt>
                <c:pt idx="182">
                  <c:v>1.5800365000000001</c:v>
                </c:pt>
                <c:pt idx="183">
                  <c:v>1.604209875</c:v>
                </c:pt>
                <c:pt idx="184">
                  <c:v>2.0481408750000001</c:v>
                </c:pt>
                <c:pt idx="185">
                  <c:v>1.988874875</c:v>
                </c:pt>
                <c:pt idx="186">
                  <c:v>2.3318361250000001</c:v>
                </c:pt>
                <c:pt idx="187">
                  <c:v>2.6157041250000002</c:v>
                </c:pt>
                <c:pt idx="188">
                  <c:v>2.0405496250000001</c:v>
                </c:pt>
                <c:pt idx="189">
                  <c:v>2.0609613749999998</c:v>
                </c:pt>
                <c:pt idx="190">
                  <c:v>1.8077779999999999</c:v>
                </c:pt>
                <c:pt idx="191">
                  <c:v>1.9817416250000002</c:v>
                </c:pt>
                <c:pt idx="192">
                  <c:v>1.8381946249999999</c:v>
                </c:pt>
                <c:pt idx="193">
                  <c:v>2.068647125</c:v>
                </c:pt>
                <c:pt idx="194">
                  <c:v>2.2405936249999998</c:v>
                </c:pt>
                <c:pt idx="195">
                  <c:v>1.8859623749999999</c:v>
                </c:pt>
                <c:pt idx="196">
                  <c:v>1.9216416250000001</c:v>
                </c:pt>
                <c:pt idx="197">
                  <c:v>1.7758193749999998</c:v>
                </c:pt>
                <c:pt idx="198">
                  <c:v>1.831207</c:v>
                </c:pt>
                <c:pt idx="199">
                  <c:v>1.912646625</c:v>
                </c:pt>
                <c:pt idx="200">
                  <c:v>1.9993595000000002</c:v>
                </c:pt>
                <c:pt idx="201">
                  <c:v>2.1464708749999999</c:v>
                </c:pt>
                <c:pt idx="202">
                  <c:v>2.5849216250000002</c:v>
                </c:pt>
                <c:pt idx="203">
                  <c:v>2.5385646249999998</c:v>
                </c:pt>
                <c:pt idx="204">
                  <c:v>2.1760652500000002</c:v>
                </c:pt>
                <c:pt idx="205">
                  <c:v>2.9254423749999998</c:v>
                </c:pt>
                <c:pt idx="206">
                  <c:v>2.5124011250000002</c:v>
                </c:pt>
                <c:pt idx="207">
                  <c:v>1.8124413749999999</c:v>
                </c:pt>
                <c:pt idx="208">
                  <c:v>2.2771003749999994</c:v>
                </c:pt>
                <c:pt idx="209">
                  <c:v>1.95717275</c:v>
                </c:pt>
                <c:pt idx="210">
                  <c:v>1.2948826250000001</c:v>
                </c:pt>
                <c:pt idx="211">
                  <c:v>1.2826085</c:v>
                </c:pt>
                <c:pt idx="212">
                  <c:v>1.2711159999999999</c:v>
                </c:pt>
                <c:pt idx="213">
                  <c:v>1.1319907499999999</c:v>
                </c:pt>
                <c:pt idx="214">
                  <c:v>1.208963875</c:v>
                </c:pt>
                <c:pt idx="215">
                  <c:v>1.2023625</c:v>
                </c:pt>
                <c:pt idx="216">
                  <c:v>1.0628991249999999</c:v>
                </c:pt>
                <c:pt idx="217">
                  <c:v>1.0687093749999999</c:v>
                </c:pt>
                <c:pt idx="218">
                  <c:v>1.0633008749999999</c:v>
                </c:pt>
                <c:pt idx="219">
                  <c:v>1.4412883750000001</c:v>
                </c:pt>
                <c:pt idx="220">
                  <c:v>1.6254605</c:v>
                </c:pt>
                <c:pt idx="221">
                  <c:v>1.4763666250000003</c:v>
                </c:pt>
                <c:pt idx="222">
                  <c:v>1.1650422500000002</c:v>
                </c:pt>
                <c:pt idx="223">
                  <c:v>1.1342515</c:v>
                </c:pt>
                <c:pt idx="224">
                  <c:v>1.0673306249999999</c:v>
                </c:pt>
                <c:pt idx="225">
                  <c:v>0.9333054999999999</c:v>
                </c:pt>
                <c:pt idx="226">
                  <c:v>1.199317875</c:v>
                </c:pt>
                <c:pt idx="227">
                  <c:v>1.1639331250000002</c:v>
                </c:pt>
                <c:pt idx="228">
                  <c:v>1.1097815</c:v>
                </c:pt>
                <c:pt idx="229">
                  <c:v>1.1105923749999997</c:v>
                </c:pt>
                <c:pt idx="230">
                  <c:v>1.0355097500000001</c:v>
                </c:pt>
                <c:pt idx="231">
                  <c:v>0.81879175000000004</c:v>
                </c:pt>
                <c:pt idx="232">
                  <c:v>0.85943724999999993</c:v>
                </c:pt>
                <c:pt idx="233">
                  <c:v>0.85956700000000008</c:v>
                </c:pt>
                <c:pt idx="234">
                  <c:v>0.79036374999999992</c:v>
                </c:pt>
                <c:pt idx="235">
                  <c:v>0.84316462500000022</c:v>
                </c:pt>
                <c:pt idx="236">
                  <c:v>1.3300483749999998</c:v>
                </c:pt>
                <c:pt idx="237">
                  <c:v>1.1626300000000001</c:v>
                </c:pt>
                <c:pt idx="238">
                  <c:v>1.067472</c:v>
                </c:pt>
                <c:pt idx="239">
                  <c:v>0.96117262499999989</c:v>
                </c:pt>
                <c:pt idx="240">
                  <c:v>0.74761299999999997</c:v>
                </c:pt>
                <c:pt idx="241">
                  <c:v>0.78744437499999997</c:v>
                </c:pt>
                <c:pt idx="242">
                  <c:v>0.76190725000000004</c:v>
                </c:pt>
                <c:pt idx="243">
                  <c:v>0.71592562500000012</c:v>
                </c:pt>
                <c:pt idx="244">
                  <c:v>0.66434037500000009</c:v>
                </c:pt>
                <c:pt idx="245">
                  <c:v>0.68259500000000006</c:v>
                </c:pt>
                <c:pt idx="246">
                  <c:v>0.66302512499999999</c:v>
                </c:pt>
                <c:pt idx="247">
                  <c:v>0.65240312499999997</c:v>
                </c:pt>
                <c:pt idx="248">
                  <c:v>0.64167537500000005</c:v>
                </c:pt>
                <c:pt idx="249">
                  <c:v>0.79989337500000002</c:v>
                </c:pt>
                <c:pt idx="250">
                  <c:v>0.94049462500000014</c:v>
                </c:pt>
                <c:pt idx="251">
                  <c:v>0.94049462500000014</c:v>
                </c:pt>
                <c:pt idx="252">
                  <c:v>0.85605787499999997</c:v>
                </c:pt>
                <c:pt idx="253">
                  <c:v>0.72807299999999997</c:v>
                </c:pt>
                <c:pt idx="254">
                  <c:v>0.75990937499999989</c:v>
                </c:pt>
                <c:pt idx="255">
                  <c:v>0.73904812499999994</c:v>
                </c:pt>
                <c:pt idx="256">
                  <c:v>0.75593499999999991</c:v>
                </c:pt>
                <c:pt idx="257">
                  <c:v>0.77720574999999992</c:v>
                </c:pt>
                <c:pt idx="258">
                  <c:v>0.68924299999999983</c:v>
                </c:pt>
                <c:pt idx="259">
                  <c:v>0.78665312499999995</c:v>
                </c:pt>
                <c:pt idx="260">
                  <c:v>0.96846987499999992</c:v>
                </c:pt>
                <c:pt idx="261">
                  <c:v>1.2519903750000001</c:v>
                </c:pt>
                <c:pt idx="262">
                  <c:v>1.06845075</c:v>
                </c:pt>
                <c:pt idx="263">
                  <c:v>1.0678777500000001</c:v>
                </c:pt>
                <c:pt idx="264">
                  <c:v>0.992189875</c:v>
                </c:pt>
                <c:pt idx="265">
                  <c:v>0.85873062499999997</c:v>
                </c:pt>
                <c:pt idx="266">
                  <c:v>0.94909650000000001</c:v>
                </c:pt>
                <c:pt idx="267">
                  <c:v>1.1481064999999999</c:v>
                </c:pt>
                <c:pt idx="268">
                  <c:v>1.2656266250000001</c:v>
                </c:pt>
                <c:pt idx="269">
                  <c:v>1.1400052500000002</c:v>
                </c:pt>
                <c:pt idx="270">
                  <c:v>1.3611622500000002</c:v>
                </c:pt>
                <c:pt idx="271">
                  <c:v>1.246365875</c:v>
                </c:pt>
                <c:pt idx="272">
                  <c:v>1.07860475</c:v>
                </c:pt>
                <c:pt idx="273">
                  <c:v>1.1992990000000001</c:v>
                </c:pt>
                <c:pt idx="274">
                  <c:v>1.3184972499999998</c:v>
                </c:pt>
                <c:pt idx="275">
                  <c:v>1.1865269999999999</c:v>
                </c:pt>
                <c:pt idx="276">
                  <c:v>2.5568350000000004</c:v>
                </c:pt>
                <c:pt idx="277">
                  <c:v>2.260653</c:v>
                </c:pt>
                <c:pt idx="278">
                  <c:v>2.197980125</c:v>
                </c:pt>
                <c:pt idx="279">
                  <c:v>2.028051</c:v>
                </c:pt>
                <c:pt idx="280">
                  <c:v>1.91235</c:v>
                </c:pt>
                <c:pt idx="281">
                  <c:v>1.753939125</c:v>
                </c:pt>
                <c:pt idx="282">
                  <c:v>1.6937960000000001</c:v>
                </c:pt>
                <c:pt idx="283">
                  <c:v>1.4724493749999998</c:v>
                </c:pt>
                <c:pt idx="284">
                  <c:v>1.748706125</c:v>
                </c:pt>
                <c:pt idx="285">
                  <c:v>1.250483</c:v>
                </c:pt>
                <c:pt idx="286">
                  <c:v>1.160188875</c:v>
                </c:pt>
                <c:pt idx="287">
                  <c:v>2.0633743749999995</c:v>
                </c:pt>
                <c:pt idx="288">
                  <c:v>1.8532523750000001</c:v>
                </c:pt>
                <c:pt idx="289">
                  <c:v>1.7615527500000001</c:v>
                </c:pt>
                <c:pt idx="290">
                  <c:v>1.721043375</c:v>
                </c:pt>
                <c:pt idx="291">
                  <c:v>2.2833144999999999</c:v>
                </c:pt>
                <c:pt idx="292">
                  <c:v>1.805790625</c:v>
                </c:pt>
                <c:pt idx="293">
                  <c:v>1.401891625</c:v>
                </c:pt>
                <c:pt idx="294">
                  <c:v>1.3845767499999999</c:v>
                </c:pt>
                <c:pt idx="295">
                  <c:v>1.0971457500000001</c:v>
                </c:pt>
                <c:pt idx="296">
                  <c:v>1.0188679999999999</c:v>
                </c:pt>
                <c:pt idx="297">
                  <c:v>0.94185562499999997</c:v>
                </c:pt>
                <c:pt idx="298">
                  <c:v>1.108284625</c:v>
                </c:pt>
                <c:pt idx="299">
                  <c:v>0.91793612499999999</c:v>
                </c:pt>
                <c:pt idx="300">
                  <c:v>0.92338587500000013</c:v>
                </c:pt>
                <c:pt idx="301">
                  <c:v>0.79487099999999999</c:v>
                </c:pt>
                <c:pt idx="302">
                  <c:v>0.72528987499999986</c:v>
                </c:pt>
                <c:pt idx="303">
                  <c:v>0.73098025000000011</c:v>
                </c:pt>
                <c:pt idx="304">
                  <c:v>0.72837499999999999</c:v>
                </c:pt>
                <c:pt idx="305">
                  <c:v>0.71276849999999992</c:v>
                </c:pt>
                <c:pt idx="306">
                  <c:v>0.71664799999999995</c:v>
                </c:pt>
                <c:pt idx="307">
                  <c:v>0.75118950000000007</c:v>
                </c:pt>
                <c:pt idx="308">
                  <c:v>0.656660625</c:v>
                </c:pt>
                <c:pt idx="309">
                  <c:v>0.62768562500000002</c:v>
                </c:pt>
                <c:pt idx="310">
                  <c:v>0.66681225</c:v>
                </c:pt>
                <c:pt idx="311">
                  <c:v>0.64204012500000007</c:v>
                </c:pt>
                <c:pt idx="312">
                  <c:v>0.82637037499999999</c:v>
                </c:pt>
                <c:pt idx="313">
                  <c:v>0.81710624999999992</c:v>
                </c:pt>
                <c:pt idx="314">
                  <c:v>0.79701849999999996</c:v>
                </c:pt>
                <c:pt idx="315">
                  <c:v>0.81877312499999999</c:v>
                </c:pt>
                <c:pt idx="316">
                  <c:v>0.78699412499999999</c:v>
                </c:pt>
                <c:pt idx="317">
                  <c:v>0.86808112500000001</c:v>
                </c:pt>
                <c:pt idx="318">
                  <c:v>0.879158</c:v>
                </c:pt>
                <c:pt idx="319">
                  <c:v>0.79312162500000005</c:v>
                </c:pt>
                <c:pt idx="320">
                  <c:v>0.74420062499999995</c:v>
                </c:pt>
                <c:pt idx="321">
                  <c:v>0.806187875</c:v>
                </c:pt>
                <c:pt idx="322">
                  <c:v>0.77846224999999991</c:v>
                </c:pt>
                <c:pt idx="323">
                  <c:v>0.79670862500000006</c:v>
                </c:pt>
                <c:pt idx="324">
                  <c:v>0.82422162499999996</c:v>
                </c:pt>
                <c:pt idx="325">
                  <c:v>0.80122312499999992</c:v>
                </c:pt>
                <c:pt idx="326">
                  <c:v>0.78978700000000002</c:v>
                </c:pt>
                <c:pt idx="327">
                  <c:v>0.76764387500000009</c:v>
                </c:pt>
                <c:pt idx="328">
                  <c:v>0.72393075000000007</c:v>
                </c:pt>
                <c:pt idx="329">
                  <c:v>0.71568850000000017</c:v>
                </c:pt>
                <c:pt idx="330">
                  <c:v>0.72428700000000001</c:v>
                </c:pt>
                <c:pt idx="331">
                  <c:v>0.75966050000000007</c:v>
                </c:pt>
                <c:pt idx="332">
                  <c:v>0.80166162499999993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05680"/>
        <c:axId val="1791029072"/>
      </c:lineChart>
      <c:catAx>
        <c:axId val="179100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29072"/>
        <c:crosses val="autoZero"/>
        <c:auto val="1"/>
        <c:lblAlgn val="ctr"/>
        <c:lblOffset val="100"/>
        <c:noMultiLvlLbl val="0"/>
      </c:catAx>
      <c:valAx>
        <c:axId val="17910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dt_WriteLatency_sim6!$O$2:$O$343</c:f>
              <c:numCache>
                <c:formatCode>General</c:formatCode>
                <c:ptCount val="342"/>
                <c:pt idx="0">
                  <c:v>0.37383166666666673</c:v>
                </c:pt>
                <c:pt idx="1">
                  <c:v>0.51204930000000004</c:v>
                </c:pt>
                <c:pt idx="2">
                  <c:v>0.51584400000000008</c:v>
                </c:pt>
                <c:pt idx="3">
                  <c:v>0.4995482</c:v>
                </c:pt>
                <c:pt idx="4">
                  <c:v>0.5106541</c:v>
                </c:pt>
                <c:pt idx="5">
                  <c:v>0.55679179999999995</c:v>
                </c:pt>
                <c:pt idx="6">
                  <c:v>0.54119420000000007</c:v>
                </c:pt>
                <c:pt idx="7">
                  <c:v>0.53738799999999998</c:v>
                </c:pt>
                <c:pt idx="8">
                  <c:v>0.52958150000000004</c:v>
                </c:pt>
                <c:pt idx="9">
                  <c:v>0.51395409999999997</c:v>
                </c:pt>
                <c:pt idx="10">
                  <c:v>0.71662389999999998</c:v>
                </c:pt>
                <c:pt idx="11">
                  <c:v>0.69948410000000005</c:v>
                </c:pt>
                <c:pt idx="12">
                  <c:v>0.62942569999999998</c:v>
                </c:pt>
                <c:pt idx="13">
                  <c:v>0.6152645000000001</c:v>
                </c:pt>
                <c:pt idx="14">
                  <c:v>0.58453889999999997</c:v>
                </c:pt>
                <c:pt idx="15">
                  <c:v>0.56262810000000008</c:v>
                </c:pt>
                <c:pt idx="16">
                  <c:v>0.56328579999999995</c:v>
                </c:pt>
                <c:pt idx="17">
                  <c:v>0.56380649999999988</c:v>
                </c:pt>
                <c:pt idx="18">
                  <c:v>0.54467460000000001</c:v>
                </c:pt>
                <c:pt idx="19">
                  <c:v>0.62140790000000001</c:v>
                </c:pt>
                <c:pt idx="20">
                  <c:v>0.64186579999999993</c:v>
                </c:pt>
                <c:pt idx="21">
                  <c:v>0.63286939999999992</c:v>
                </c:pt>
                <c:pt idx="22">
                  <c:v>0.5930588</c:v>
                </c:pt>
                <c:pt idx="23">
                  <c:v>0.59054319999999993</c:v>
                </c:pt>
                <c:pt idx="24">
                  <c:v>0.56253719999999985</c:v>
                </c:pt>
                <c:pt idx="25">
                  <c:v>0.53643050000000003</c:v>
                </c:pt>
                <c:pt idx="26">
                  <c:v>0.53916229999999998</c:v>
                </c:pt>
                <c:pt idx="27">
                  <c:v>0.53573440000000006</c:v>
                </c:pt>
                <c:pt idx="28">
                  <c:v>0.54844620000000011</c:v>
                </c:pt>
                <c:pt idx="29">
                  <c:v>0.54930699999999999</c:v>
                </c:pt>
                <c:pt idx="30">
                  <c:v>0.62694830000000001</c:v>
                </c:pt>
                <c:pt idx="31">
                  <c:v>0.63398940000000004</c:v>
                </c:pt>
                <c:pt idx="32">
                  <c:v>1.5583586</c:v>
                </c:pt>
                <c:pt idx="33">
                  <c:v>1.4553742999999999</c:v>
                </c:pt>
                <c:pt idx="34">
                  <c:v>1.2869766999999999</c:v>
                </c:pt>
                <c:pt idx="35">
                  <c:v>1.2981643999999997</c:v>
                </c:pt>
                <c:pt idx="36">
                  <c:v>1.0829622999999999</c:v>
                </c:pt>
                <c:pt idx="37">
                  <c:v>0.97008220000000001</c:v>
                </c:pt>
                <c:pt idx="38">
                  <c:v>0.89434799999999992</c:v>
                </c:pt>
                <c:pt idx="39">
                  <c:v>0.68501719999999999</c:v>
                </c:pt>
                <c:pt idx="40">
                  <c:v>0.66304230000000008</c:v>
                </c:pt>
                <c:pt idx="41">
                  <c:v>0.69279380000000002</c:v>
                </c:pt>
                <c:pt idx="42">
                  <c:v>0.7975373</c:v>
                </c:pt>
                <c:pt idx="43">
                  <c:v>0.77817979999999998</c:v>
                </c:pt>
                <c:pt idx="44">
                  <c:v>0.81701929999999989</c:v>
                </c:pt>
                <c:pt idx="45">
                  <c:v>0.79926719999999996</c:v>
                </c:pt>
                <c:pt idx="46">
                  <c:v>0.85303130000000016</c:v>
                </c:pt>
                <c:pt idx="47">
                  <c:v>0.80463220000000002</c:v>
                </c:pt>
                <c:pt idx="48">
                  <c:v>0.6970961</c:v>
                </c:pt>
                <c:pt idx="49">
                  <c:v>0.61272859999999996</c:v>
                </c:pt>
                <c:pt idx="50">
                  <c:v>0.62056709999999993</c:v>
                </c:pt>
                <c:pt idx="51">
                  <c:v>0.83951229999999999</c:v>
                </c:pt>
                <c:pt idx="52">
                  <c:v>0.98954480000000022</c:v>
                </c:pt>
                <c:pt idx="53">
                  <c:v>1.0594760999999999</c:v>
                </c:pt>
                <c:pt idx="54">
                  <c:v>0.87632410000000005</c:v>
                </c:pt>
                <c:pt idx="55">
                  <c:v>1.0106625</c:v>
                </c:pt>
                <c:pt idx="56">
                  <c:v>1.2245801999999999</c:v>
                </c:pt>
                <c:pt idx="57">
                  <c:v>1.3098195000000001</c:v>
                </c:pt>
                <c:pt idx="58">
                  <c:v>1.2787587</c:v>
                </c:pt>
                <c:pt idx="59">
                  <c:v>1.1641539999999999</c:v>
                </c:pt>
                <c:pt idx="60">
                  <c:v>1.1817989</c:v>
                </c:pt>
                <c:pt idx="61">
                  <c:v>1.5778015000000001</c:v>
                </c:pt>
                <c:pt idx="62">
                  <c:v>1.3714264999999999</c:v>
                </c:pt>
                <c:pt idx="63">
                  <c:v>1.0047101000000001</c:v>
                </c:pt>
                <c:pt idx="64">
                  <c:v>1.3320022000000002</c:v>
                </c:pt>
                <c:pt idx="65">
                  <c:v>1.5680383000000002</c:v>
                </c:pt>
                <c:pt idx="66">
                  <c:v>1.2356910999999999</c:v>
                </c:pt>
                <c:pt idx="67">
                  <c:v>1.3852806000000002</c:v>
                </c:pt>
                <c:pt idx="68">
                  <c:v>1.3824302000000002</c:v>
                </c:pt>
                <c:pt idx="69">
                  <c:v>1.3024535000000002</c:v>
                </c:pt>
                <c:pt idx="70">
                  <c:v>1.0190300999999999</c:v>
                </c:pt>
                <c:pt idx="71">
                  <c:v>1.8217289000000001</c:v>
                </c:pt>
                <c:pt idx="72">
                  <c:v>2.1403519000000002</c:v>
                </c:pt>
                <c:pt idx="73">
                  <c:v>2.6431814999999999</c:v>
                </c:pt>
                <c:pt idx="74">
                  <c:v>2.3266175000000002</c:v>
                </c:pt>
                <c:pt idx="75">
                  <c:v>2.0950607999999997</c:v>
                </c:pt>
                <c:pt idx="76">
                  <c:v>1.8310316</c:v>
                </c:pt>
                <c:pt idx="77">
                  <c:v>1.4441511</c:v>
                </c:pt>
                <c:pt idx="78">
                  <c:v>1.7331441999999999</c:v>
                </c:pt>
                <c:pt idx="79">
                  <c:v>8.3431642999999998</c:v>
                </c:pt>
                <c:pt idx="80">
                  <c:v>15.013970199999997</c:v>
                </c:pt>
                <c:pt idx="81">
                  <c:v>14.997937399999998</c:v>
                </c:pt>
                <c:pt idx="82">
                  <c:v>16.776818200000001</c:v>
                </c:pt>
                <c:pt idx="83">
                  <c:v>15.208830499999999</c:v>
                </c:pt>
                <c:pt idx="84">
                  <c:v>11.7017852</c:v>
                </c:pt>
                <c:pt idx="85">
                  <c:v>9.2066629000000013</c:v>
                </c:pt>
                <c:pt idx="86">
                  <c:v>24.959009300000002</c:v>
                </c:pt>
                <c:pt idx="87">
                  <c:v>18.447936799999997</c:v>
                </c:pt>
                <c:pt idx="88">
                  <c:v>14.123421100000002</c:v>
                </c:pt>
                <c:pt idx="89">
                  <c:v>9.6377395999999997</c:v>
                </c:pt>
                <c:pt idx="90">
                  <c:v>7.3160535999999992</c:v>
                </c:pt>
                <c:pt idx="91">
                  <c:v>5.7242043000000002</c:v>
                </c:pt>
                <c:pt idx="92">
                  <c:v>4.0076187000000001</c:v>
                </c:pt>
                <c:pt idx="93">
                  <c:v>3.0834153999999998</c:v>
                </c:pt>
                <c:pt idx="94">
                  <c:v>3.0006180999999996</c:v>
                </c:pt>
                <c:pt idx="95">
                  <c:v>2.1712666</c:v>
                </c:pt>
                <c:pt idx="96">
                  <c:v>1.9452977</c:v>
                </c:pt>
                <c:pt idx="97">
                  <c:v>2.0980249</c:v>
                </c:pt>
                <c:pt idx="98">
                  <c:v>1.7270760000000003</c:v>
                </c:pt>
                <c:pt idx="99">
                  <c:v>1.1386475999999999</c:v>
                </c:pt>
                <c:pt idx="100">
                  <c:v>0.98893870000000006</c:v>
                </c:pt>
                <c:pt idx="101">
                  <c:v>1.2149212999999999</c:v>
                </c:pt>
                <c:pt idx="102">
                  <c:v>1.3322490000000002</c:v>
                </c:pt>
                <c:pt idx="103">
                  <c:v>1.2272359999999998</c:v>
                </c:pt>
                <c:pt idx="104">
                  <c:v>1.3103248999999999</c:v>
                </c:pt>
                <c:pt idx="105">
                  <c:v>1.0388179000000002</c:v>
                </c:pt>
                <c:pt idx="106">
                  <c:v>1.0525945999999999</c:v>
                </c:pt>
                <c:pt idx="107">
                  <c:v>1.1107076</c:v>
                </c:pt>
                <c:pt idx="108">
                  <c:v>1.7652527</c:v>
                </c:pt>
                <c:pt idx="109">
                  <c:v>1.3142305000000001</c:v>
                </c:pt>
                <c:pt idx="110">
                  <c:v>0.98112949999999999</c:v>
                </c:pt>
                <c:pt idx="111">
                  <c:v>0.81771270000000007</c:v>
                </c:pt>
                <c:pt idx="112">
                  <c:v>0.7482278</c:v>
                </c:pt>
                <c:pt idx="113">
                  <c:v>0.74785269999999993</c:v>
                </c:pt>
                <c:pt idx="114">
                  <c:v>0.69957270000000005</c:v>
                </c:pt>
                <c:pt idx="115">
                  <c:v>0.73494890000000002</c:v>
                </c:pt>
                <c:pt idx="116">
                  <c:v>0.72027790000000003</c:v>
                </c:pt>
                <c:pt idx="117">
                  <c:v>0.88203140000000002</c:v>
                </c:pt>
                <c:pt idx="118">
                  <c:v>0.77846729999999997</c:v>
                </c:pt>
                <c:pt idx="119">
                  <c:v>0.75647430000000004</c:v>
                </c:pt>
                <c:pt idx="120">
                  <c:v>0.78261770000000008</c:v>
                </c:pt>
                <c:pt idx="121">
                  <c:v>0.69561419999999996</c:v>
                </c:pt>
                <c:pt idx="122">
                  <c:v>0.72468260000000007</c:v>
                </c:pt>
                <c:pt idx="123">
                  <c:v>1.1427225000000001</c:v>
                </c:pt>
                <c:pt idx="124">
                  <c:v>1.1033501999999999</c:v>
                </c:pt>
                <c:pt idx="125">
                  <c:v>0.91462820000000011</c:v>
                </c:pt>
                <c:pt idx="126">
                  <c:v>0.79414629999999986</c:v>
                </c:pt>
                <c:pt idx="127">
                  <c:v>0.74745890000000004</c:v>
                </c:pt>
                <c:pt idx="128">
                  <c:v>0.75413030000000003</c:v>
                </c:pt>
                <c:pt idx="129">
                  <c:v>0.69512750000000001</c:v>
                </c:pt>
                <c:pt idx="130">
                  <c:v>0.78705580000000008</c:v>
                </c:pt>
                <c:pt idx="131">
                  <c:v>0.84820320000000005</c:v>
                </c:pt>
                <c:pt idx="132">
                  <c:v>0.87336919999999996</c:v>
                </c:pt>
                <c:pt idx="133">
                  <c:v>1.3334771000000001</c:v>
                </c:pt>
                <c:pt idx="134">
                  <c:v>1.6877822999999998</c:v>
                </c:pt>
                <c:pt idx="135">
                  <c:v>1.5578261999999996</c:v>
                </c:pt>
                <c:pt idx="136">
                  <c:v>1.8283252999999999</c:v>
                </c:pt>
                <c:pt idx="137">
                  <c:v>1.9106825999999999</c:v>
                </c:pt>
                <c:pt idx="138">
                  <c:v>2.0062835999999997</c:v>
                </c:pt>
                <c:pt idx="139">
                  <c:v>1.8611713999999999</c:v>
                </c:pt>
                <c:pt idx="140">
                  <c:v>1.8967244999999999</c:v>
                </c:pt>
                <c:pt idx="141">
                  <c:v>1.6274985000000002</c:v>
                </c:pt>
                <c:pt idx="142">
                  <c:v>1.5900253000000002</c:v>
                </c:pt>
                <c:pt idx="143">
                  <c:v>1.8170223000000001</c:v>
                </c:pt>
                <c:pt idx="144">
                  <c:v>2.1932307</c:v>
                </c:pt>
                <c:pt idx="145">
                  <c:v>2.9583532000000003</c:v>
                </c:pt>
                <c:pt idx="146">
                  <c:v>2.8675513000000001</c:v>
                </c:pt>
                <c:pt idx="147">
                  <c:v>7.1335074000000018</c:v>
                </c:pt>
                <c:pt idx="148">
                  <c:v>73.286097299999994</c:v>
                </c:pt>
                <c:pt idx="149">
                  <c:v>95.488786399999995</c:v>
                </c:pt>
                <c:pt idx="150">
                  <c:v>221.02770739999997</c:v>
                </c:pt>
                <c:pt idx="151">
                  <c:v>315.14974070000005</c:v>
                </c:pt>
                <c:pt idx="152">
                  <c:v>372.96207319999996</c:v>
                </c:pt>
                <c:pt idx="153">
                  <c:v>381.94905180000006</c:v>
                </c:pt>
                <c:pt idx="154">
                  <c:v>374.23423839999998</c:v>
                </c:pt>
                <c:pt idx="155">
                  <c:v>438.02917239999999</c:v>
                </c:pt>
                <c:pt idx="156">
                  <c:v>470.37885339999991</c:v>
                </c:pt>
                <c:pt idx="157">
                  <c:v>410.18874790000007</c:v>
                </c:pt>
                <c:pt idx="158">
                  <c:v>373.20571379999996</c:v>
                </c:pt>
                <c:pt idx="159">
                  <c:v>369.95585669999991</c:v>
                </c:pt>
                <c:pt idx="160">
                  <c:v>267.34405140000001</c:v>
                </c:pt>
                <c:pt idx="161">
                  <c:v>206.11357019999997</c:v>
                </c:pt>
                <c:pt idx="162">
                  <c:v>196.25370089999998</c:v>
                </c:pt>
                <c:pt idx="163">
                  <c:v>164.3889058</c:v>
                </c:pt>
                <c:pt idx="164">
                  <c:v>126.4370191</c:v>
                </c:pt>
                <c:pt idx="165">
                  <c:v>100.93050389999999</c:v>
                </c:pt>
                <c:pt idx="166">
                  <c:v>73.347680399999987</c:v>
                </c:pt>
                <c:pt idx="167">
                  <c:v>61.304742999999995</c:v>
                </c:pt>
                <c:pt idx="168">
                  <c:v>48.624746200000004</c:v>
                </c:pt>
                <c:pt idx="169">
                  <c:v>36.330400899999994</c:v>
                </c:pt>
                <c:pt idx="170">
                  <c:v>38.246175000000008</c:v>
                </c:pt>
                <c:pt idx="171">
                  <c:v>38.333683000000001</c:v>
                </c:pt>
                <c:pt idx="172">
                  <c:v>22.723570600000002</c:v>
                </c:pt>
                <c:pt idx="173">
                  <c:v>12.596233600000001</c:v>
                </c:pt>
                <c:pt idx="174">
                  <c:v>12.600661800000001</c:v>
                </c:pt>
                <c:pt idx="175">
                  <c:v>7.2878613000000003</c:v>
                </c:pt>
                <c:pt idx="176">
                  <c:v>4.4834745000000007</c:v>
                </c:pt>
                <c:pt idx="177">
                  <c:v>3.3480503999999995</c:v>
                </c:pt>
                <c:pt idx="178">
                  <c:v>1.436034</c:v>
                </c:pt>
                <c:pt idx="179">
                  <c:v>1.4259005999999999</c:v>
                </c:pt>
                <c:pt idx="180">
                  <c:v>1.4755664000000002</c:v>
                </c:pt>
                <c:pt idx="181">
                  <c:v>1.3363917000000001</c:v>
                </c:pt>
                <c:pt idx="182">
                  <c:v>0.88312809999999986</c:v>
                </c:pt>
                <c:pt idx="183">
                  <c:v>0.84512189999999998</c:v>
                </c:pt>
                <c:pt idx="184">
                  <c:v>0.83902789999999994</c:v>
                </c:pt>
                <c:pt idx="185">
                  <c:v>0.66865750000000002</c:v>
                </c:pt>
                <c:pt idx="186">
                  <c:v>0.66846519999999998</c:v>
                </c:pt>
                <c:pt idx="187">
                  <c:v>0.73627219999999993</c:v>
                </c:pt>
                <c:pt idx="188">
                  <c:v>0.79666880000000007</c:v>
                </c:pt>
                <c:pt idx="189">
                  <c:v>0.69848949999999999</c:v>
                </c:pt>
                <c:pt idx="190">
                  <c:v>0.809666</c:v>
                </c:pt>
                <c:pt idx="191">
                  <c:v>0.90260040000000008</c:v>
                </c:pt>
                <c:pt idx="192">
                  <c:v>0.81266470000000002</c:v>
                </c:pt>
                <c:pt idx="193">
                  <c:v>0.88934909999999989</c:v>
                </c:pt>
                <c:pt idx="194">
                  <c:v>0.80837310000000007</c:v>
                </c:pt>
                <c:pt idx="195">
                  <c:v>0.89419060000000017</c:v>
                </c:pt>
                <c:pt idx="196">
                  <c:v>0.8164321000000001</c:v>
                </c:pt>
                <c:pt idx="197">
                  <c:v>0.79055680000000006</c:v>
                </c:pt>
                <c:pt idx="198">
                  <c:v>0.75834699999999999</c:v>
                </c:pt>
                <c:pt idx="199">
                  <c:v>0.71987919999999994</c:v>
                </c:pt>
                <c:pt idx="200">
                  <c:v>0.64064460000000001</c:v>
                </c:pt>
                <c:pt idx="201">
                  <c:v>0.62283599999999995</c:v>
                </c:pt>
                <c:pt idx="202">
                  <c:v>0.61876120000000001</c:v>
                </c:pt>
                <c:pt idx="203">
                  <c:v>0.65016379999999996</c:v>
                </c:pt>
                <c:pt idx="204">
                  <c:v>0.70715689999999998</c:v>
                </c:pt>
                <c:pt idx="205">
                  <c:v>0.68932000000000004</c:v>
                </c:pt>
                <c:pt idx="206">
                  <c:v>0.72249780000000008</c:v>
                </c:pt>
                <c:pt idx="207">
                  <c:v>0.67849529999999991</c:v>
                </c:pt>
                <c:pt idx="208">
                  <c:v>0.65705079999999993</c:v>
                </c:pt>
                <c:pt idx="209">
                  <c:v>1.0330366</c:v>
                </c:pt>
                <c:pt idx="210">
                  <c:v>0.98483379999999998</c:v>
                </c:pt>
                <c:pt idx="211">
                  <c:v>1.0198132000000002</c:v>
                </c:pt>
                <c:pt idx="212">
                  <c:v>1.5448865000000001</c:v>
                </c:pt>
                <c:pt idx="213">
                  <c:v>1.5221133</c:v>
                </c:pt>
                <c:pt idx="214">
                  <c:v>1.7591429000000001</c:v>
                </c:pt>
                <c:pt idx="215">
                  <c:v>1.6229818000000003</c:v>
                </c:pt>
                <c:pt idx="216">
                  <c:v>1.3731386000000001</c:v>
                </c:pt>
                <c:pt idx="217">
                  <c:v>1.3828710999999998</c:v>
                </c:pt>
                <c:pt idx="218">
                  <c:v>1.6190301999999999</c:v>
                </c:pt>
                <c:pt idx="219">
                  <c:v>1.3171897000000001</c:v>
                </c:pt>
                <c:pt idx="220">
                  <c:v>1.5323054999999999</c:v>
                </c:pt>
                <c:pt idx="221">
                  <c:v>1.5097037</c:v>
                </c:pt>
                <c:pt idx="222">
                  <c:v>2.0042822999999999</c:v>
                </c:pt>
                <c:pt idx="223">
                  <c:v>1.8043709999999997</c:v>
                </c:pt>
                <c:pt idx="224">
                  <c:v>2.5370366999999998</c:v>
                </c:pt>
                <c:pt idx="225">
                  <c:v>2.6425523999999996</c:v>
                </c:pt>
                <c:pt idx="226">
                  <c:v>1.9436616999999994</c:v>
                </c:pt>
                <c:pt idx="227">
                  <c:v>1.5395507999999998</c:v>
                </c:pt>
                <c:pt idx="228">
                  <c:v>1.2427339999999998</c:v>
                </c:pt>
                <c:pt idx="229">
                  <c:v>1.3727486</c:v>
                </c:pt>
                <c:pt idx="230">
                  <c:v>1.4324806999999999</c:v>
                </c:pt>
                <c:pt idx="231">
                  <c:v>2.2221262000000004</c:v>
                </c:pt>
                <c:pt idx="232">
                  <c:v>2.1789383999999998</c:v>
                </c:pt>
                <c:pt idx="233">
                  <c:v>2.1713711</c:v>
                </c:pt>
                <c:pt idx="234">
                  <c:v>2.0701130999999995</c:v>
                </c:pt>
                <c:pt idx="235">
                  <c:v>1.8098611999999998</c:v>
                </c:pt>
                <c:pt idx="236">
                  <c:v>1.9168748</c:v>
                </c:pt>
                <c:pt idx="237">
                  <c:v>2.3953727000000002</c:v>
                </c:pt>
                <c:pt idx="238">
                  <c:v>2.1375840000000004</c:v>
                </c:pt>
                <c:pt idx="239">
                  <c:v>2.5047923000000005</c:v>
                </c:pt>
                <c:pt idx="240">
                  <c:v>2.1557240999999996</c:v>
                </c:pt>
                <c:pt idx="241">
                  <c:v>1.6805394</c:v>
                </c:pt>
                <c:pt idx="242">
                  <c:v>1.6891397000000001</c:v>
                </c:pt>
                <c:pt idx="243">
                  <c:v>1.5254683</c:v>
                </c:pt>
                <c:pt idx="244">
                  <c:v>1.7505235000000003</c:v>
                </c:pt>
                <c:pt idx="245">
                  <c:v>1.5823806</c:v>
                </c:pt>
                <c:pt idx="246">
                  <c:v>1.3296193999999999</c:v>
                </c:pt>
                <c:pt idx="247">
                  <c:v>1.2400076</c:v>
                </c:pt>
                <c:pt idx="248">
                  <c:v>1.2836472000000003</c:v>
                </c:pt>
                <c:pt idx="249">
                  <c:v>1.3017280999999998</c:v>
                </c:pt>
                <c:pt idx="250">
                  <c:v>1.1038573999999999</c:v>
                </c:pt>
                <c:pt idx="251">
                  <c:v>1.0617787000000001</c:v>
                </c:pt>
                <c:pt idx="252">
                  <c:v>1.2353444999999998</c:v>
                </c:pt>
                <c:pt idx="253">
                  <c:v>1.3107753</c:v>
                </c:pt>
                <c:pt idx="254">
                  <c:v>1.1234040999999999</c:v>
                </c:pt>
                <c:pt idx="255">
                  <c:v>0.95535400000000004</c:v>
                </c:pt>
                <c:pt idx="256">
                  <c:v>0.94948930000000009</c:v>
                </c:pt>
                <c:pt idx="257">
                  <c:v>0.87005399999999999</c:v>
                </c:pt>
                <c:pt idx="258">
                  <c:v>0.84947460000000008</c:v>
                </c:pt>
                <c:pt idx="259">
                  <c:v>0.79829290000000008</c:v>
                </c:pt>
                <c:pt idx="260">
                  <c:v>0.83449830000000014</c:v>
                </c:pt>
                <c:pt idx="261">
                  <c:v>0.89085460000000016</c:v>
                </c:pt>
                <c:pt idx="262">
                  <c:v>0.85645200000000021</c:v>
                </c:pt>
                <c:pt idx="263">
                  <c:v>0.77239449999999987</c:v>
                </c:pt>
                <c:pt idx="264">
                  <c:v>0.76800579999999996</c:v>
                </c:pt>
                <c:pt idx="265">
                  <c:v>0.88579489999999994</c:v>
                </c:pt>
                <c:pt idx="266">
                  <c:v>0.98286519999999999</c:v>
                </c:pt>
                <c:pt idx="267">
                  <c:v>1.1422053999999999</c:v>
                </c:pt>
                <c:pt idx="268">
                  <c:v>1.0480460999999999</c:v>
                </c:pt>
                <c:pt idx="269">
                  <c:v>0.92277159999999991</c:v>
                </c:pt>
                <c:pt idx="270">
                  <c:v>0.83889009999999986</c:v>
                </c:pt>
                <c:pt idx="271">
                  <c:v>0.83851819999999999</c:v>
                </c:pt>
                <c:pt idx="272">
                  <c:v>0.75966620000000007</c:v>
                </c:pt>
                <c:pt idx="273">
                  <c:v>0.69375100000000001</c:v>
                </c:pt>
                <c:pt idx="274">
                  <c:v>0.67744830000000011</c:v>
                </c:pt>
                <c:pt idx="275">
                  <c:v>0.74679049999999991</c:v>
                </c:pt>
                <c:pt idx="276">
                  <c:v>0.75624720000000001</c:v>
                </c:pt>
                <c:pt idx="277">
                  <c:v>0.7958947999999999</c:v>
                </c:pt>
                <c:pt idx="278">
                  <c:v>0.71249859999999998</c:v>
                </c:pt>
                <c:pt idx="279">
                  <c:v>0.74636099999999994</c:v>
                </c:pt>
                <c:pt idx="280">
                  <c:v>0.71885239999999995</c:v>
                </c:pt>
                <c:pt idx="281">
                  <c:v>0.74469079999999999</c:v>
                </c:pt>
                <c:pt idx="282">
                  <c:v>0.68363170000000006</c:v>
                </c:pt>
                <c:pt idx="283">
                  <c:v>0.82620419999999994</c:v>
                </c:pt>
                <c:pt idx="284">
                  <c:v>0.83818879999999996</c:v>
                </c:pt>
                <c:pt idx="285">
                  <c:v>0.82089960000000006</c:v>
                </c:pt>
                <c:pt idx="286">
                  <c:v>0.74266110000000007</c:v>
                </c:pt>
                <c:pt idx="287">
                  <c:v>0.75138050000000001</c:v>
                </c:pt>
                <c:pt idx="288">
                  <c:v>0.7544535</c:v>
                </c:pt>
                <c:pt idx="289">
                  <c:v>0.73386790000000002</c:v>
                </c:pt>
                <c:pt idx="290">
                  <c:v>0.7350506</c:v>
                </c:pt>
                <c:pt idx="291">
                  <c:v>0.85751329999999992</c:v>
                </c:pt>
                <c:pt idx="292">
                  <c:v>1.0391062000000002</c:v>
                </c:pt>
                <c:pt idx="293">
                  <c:v>1.1336727</c:v>
                </c:pt>
                <c:pt idx="294">
                  <c:v>1.7213441</c:v>
                </c:pt>
                <c:pt idx="295">
                  <c:v>2.1097332</c:v>
                </c:pt>
                <c:pt idx="296">
                  <c:v>1.6893906999999999</c:v>
                </c:pt>
                <c:pt idx="297">
                  <c:v>1.3722972</c:v>
                </c:pt>
                <c:pt idx="298">
                  <c:v>1.409786</c:v>
                </c:pt>
                <c:pt idx="299">
                  <c:v>1.3613889000000001</c:v>
                </c:pt>
                <c:pt idx="300">
                  <c:v>1.2806646000000002</c:v>
                </c:pt>
                <c:pt idx="301">
                  <c:v>1.6221992999999997</c:v>
                </c:pt>
                <c:pt idx="302">
                  <c:v>2.1042542000000002</c:v>
                </c:pt>
                <c:pt idx="303">
                  <c:v>2.0139469999999999</c:v>
                </c:pt>
                <c:pt idx="304">
                  <c:v>2.1795681999999998</c:v>
                </c:pt>
                <c:pt idx="305">
                  <c:v>1.8685635999999999</c:v>
                </c:pt>
                <c:pt idx="306">
                  <c:v>1.7664421000000001</c:v>
                </c:pt>
                <c:pt idx="307">
                  <c:v>2.0258502999999997</c:v>
                </c:pt>
                <c:pt idx="308">
                  <c:v>1.7090066999999998</c:v>
                </c:pt>
                <c:pt idx="309">
                  <c:v>1.8310341999999999</c:v>
                </c:pt>
                <c:pt idx="310">
                  <c:v>1.9403784000000002</c:v>
                </c:pt>
                <c:pt idx="311">
                  <c:v>1.6820553</c:v>
                </c:pt>
                <c:pt idx="312">
                  <c:v>3.5841909999999997</c:v>
                </c:pt>
                <c:pt idx="313">
                  <c:v>3.5723718999999994</c:v>
                </c:pt>
                <c:pt idx="314">
                  <c:v>3.3360906999999997</c:v>
                </c:pt>
                <c:pt idx="315">
                  <c:v>3.3019636999999995</c:v>
                </c:pt>
                <c:pt idx="316">
                  <c:v>3.5858221000000001</c:v>
                </c:pt>
                <c:pt idx="317">
                  <c:v>3.0710631000000004</c:v>
                </c:pt>
                <c:pt idx="318">
                  <c:v>2.6610904</c:v>
                </c:pt>
                <c:pt idx="319">
                  <c:v>2.1685420999999998</c:v>
                </c:pt>
                <c:pt idx="320">
                  <c:v>3.5485976999999997</c:v>
                </c:pt>
                <c:pt idx="321">
                  <c:v>2.8911948000000001</c:v>
                </c:pt>
                <c:pt idx="322">
                  <c:v>2.2678099</c:v>
                </c:pt>
                <c:pt idx="323">
                  <c:v>1.8467019</c:v>
                </c:pt>
                <c:pt idx="324">
                  <c:v>1.6340716</c:v>
                </c:pt>
                <c:pt idx="325">
                  <c:v>1.4950499999999998</c:v>
                </c:pt>
                <c:pt idx="326">
                  <c:v>1.3299386</c:v>
                </c:pt>
                <c:pt idx="327">
                  <c:v>1.1842122000000002</c:v>
                </c:pt>
                <c:pt idx="328">
                  <c:v>1.0365559999999998</c:v>
                </c:pt>
                <c:pt idx="329">
                  <c:v>0.88095780000000001</c:v>
                </c:pt>
                <c:pt idx="330">
                  <c:v>0.77470070000000002</c:v>
                </c:pt>
                <c:pt idx="331">
                  <c:v>0.74320110000000006</c:v>
                </c:pt>
                <c:pt idx="332">
                  <c:v>0.76312510000000011</c:v>
                </c:pt>
                <c:pt idx="333">
                  <c:v>0.67206849999999996</c:v>
                </c:pt>
                <c:pt idx="334">
                  <c:v>0.65477509999999994</c:v>
                </c:pt>
                <c:pt idx="335">
                  <c:v>0.63905539999999994</c:v>
                </c:pt>
                <c:pt idx="336">
                  <c:v>0.58172989999999991</c:v>
                </c:pt>
                <c:pt idx="337">
                  <c:v>0.59861739999999997</c:v>
                </c:pt>
                <c:pt idx="338">
                  <c:v>0.66255530000000007</c:v>
                </c:pt>
                <c:pt idx="339">
                  <c:v>0.73785509999999999</c:v>
                </c:pt>
                <c:pt idx="340">
                  <c:v>0.67957809999999996</c:v>
                </c:pt>
                <c:pt idx="341">
                  <c:v>0.69233069999999997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dt_WriteLatency_sim6!$R$1:$R$343</c:f>
              <c:numCache>
                <c:formatCode>General</c:formatCode>
                <c:ptCount val="343"/>
                <c:pt idx="0">
                  <c:v>0</c:v>
                </c:pt>
                <c:pt idx="1">
                  <c:v>0.37383166666666673</c:v>
                </c:pt>
                <c:pt idx="2">
                  <c:v>0.50827612500000008</c:v>
                </c:pt>
                <c:pt idx="3">
                  <c:v>0.50812500000000005</c:v>
                </c:pt>
                <c:pt idx="4">
                  <c:v>0.50629112499999995</c:v>
                </c:pt>
                <c:pt idx="5">
                  <c:v>0.50860887499999996</c:v>
                </c:pt>
                <c:pt idx="6">
                  <c:v>0.53061687499999999</c:v>
                </c:pt>
                <c:pt idx="7">
                  <c:v>0.52860787499999995</c:v>
                </c:pt>
                <c:pt idx="8">
                  <c:v>0.53843699999999994</c:v>
                </c:pt>
                <c:pt idx="9">
                  <c:v>0.52975250000000007</c:v>
                </c:pt>
                <c:pt idx="10">
                  <c:v>0.51568674999999997</c:v>
                </c:pt>
                <c:pt idx="11">
                  <c:v>0.56945500000000004</c:v>
                </c:pt>
                <c:pt idx="12">
                  <c:v>0.59542300000000004</c:v>
                </c:pt>
                <c:pt idx="13">
                  <c:v>0.55754187500000008</c:v>
                </c:pt>
                <c:pt idx="14">
                  <c:v>0.55108587499999995</c:v>
                </c:pt>
                <c:pt idx="15">
                  <c:v>0.56353737500000001</c:v>
                </c:pt>
                <c:pt idx="16">
                  <c:v>0.53825875000000001</c:v>
                </c:pt>
                <c:pt idx="17">
                  <c:v>0.54691750000000006</c:v>
                </c:pt>
                <c:pt idx="18">
                  <c:v>0.54575462499999994</c:v>
                </c:pt>
                <c:pt idx="19">
                  <c:v>0.53681999999999996</c:v>
                </c:pt>
                <c:pt idx="20">
                  <c:v>0.590267125</c:v>
                </c:pt>
                <c:pt idx="21">
                  <c:v>0.61142474999999996</c:v>
                </c:pt>
                <c:pt idx="22">
                  <c:v>0.59103237499999994</c:v>
                </c:pt>
                <c:pt idx="23">
                  <c:v>0.57179687499999998</c:v>
                </c:pt>
                <c:pt idx="24">
                  <c:v>0.58750225</c:v>
                </c:pt>
                <c:pt idx="25">
                  <c:v>0.56248937499999996</c:v>
                </c:pt>
                <c:pt idx="26">
                  <c:v>0.53596874999999999</c:v>
                </c:pt>
                <c:pt idx="27">
                  <c:v>0.54065037500000002</c:v>
                </c:pt>
                <c:pt idx="28">
                  <c:v>0.53399925000000004</c:v>
                </c:pt>
                <c:pt idx="29">
                  <c:v>0.53635600000000005</c:v>
                </c:pt>
                <c:pt idx="30">
                  <c:v>0.52564900000000003</c:v>
                </c:pt>
                <c:pt idx="31">
                  <c:v>0.61036687500000009</c:v>
                </c:pt>
                <c:pt idx="32">
                  <c:v>0.63283774999999998</c:v>
                </c:pt>
                <c:pt idx="33">
                  <c:v>0.63028750000000011</c:v>
                </c:pt>
                <c:pt idx="34">
                  <c:v>0.74111737499999997</c:v>
                </c:pt>
                <c:pt idx="35">
                  <c:v>1.031584375</c:v>
                </c:pt>
                <c:pt idx="36">
                  <c:v>1.06990125</c:v>
                </c:pt>
                <c:pt idx="37">
                  <c:v>0.86796474999999984</c:v>
                </c:pt>
                <c:pt idx="38">
                  <c:v>0.77380525</c:v>
                </c:pt>
                <c:pt idx="39">
                  <c:v>0.71191362499999999</c:v>
                </c:pt>
                <c:pt idx="40">
                  <c:v>0.67178037499999999</c:v>
                </c:pt>
                <c:pt idx="41">
                  <c:v>0.65252374999999996</c:v>
                </c:pt>
                <c:pt idx="42">
                  <c:v>0.67405250000000005</c:v>
                </c:pt>
                <c:pt idx="43">
                  <c:v>0.68604925000000005</c:v>
                </c:pt>
                <c:pt idx="44">
                  <c:v>0.71212175000000011</c:v>
                </c:pt>
                <c:pt idx="45">
                  <c:v>0.74725862499999995</c:v>
                </c:pt>
                <c:pt idx="46">
                  <c:v>0.77177737499999999</c:v>
                </c:pt>
                <c:pt idx="47">
                  <c:v>0.82387687500000006</c:v>
                </c:pt>
                <c:pt idx="48">
                  <c:v>0.78426574999999998</c:v>
                </c:pt>
                <c:pt idx="49">
                  <c:v>0.68196887500000003</c:v>
                </c:pt>
                <c:pt idx="50">
                  <c:v>0.59742462499999993</c:v>
                </c:pt>
                <c:pt idx="51">
                  <c:v>0.59287000000000001</c:v>
                </c:pt>
                <c:pt idx="52">
                  <c:v>0.65111400000000008</c:v>
                </c:pt>
                <c:pt idx="53">
                  <c:v>0.80110100000000006</c:v>
                </c:pt>
                <c:pt idx="54">
                  <c:v>0.87769937500000006</c:v>
                </c:pt>
                <c:pt idx="55">
                  <c:v>0.84976300000000005</c:v>
                </c:pt>
                <c:pt idx="56">
                  <c:v>0.96715912500000001</c:v>
                </c:pt>
                <c:pt idx="57">
                  <c:v>1.1140868749999999</c:v>
                </c:pt>
                <c:pt idx="58">
                  <c:v>1.243423875</c:v>
                </c:pt>
                <c:pt idx="59">
                  <c:v>1.226800125</c:v>
                </c:pt>
                <c:pt idx="60">
                  <c:v>1.10343725</c:v>
                </c:pt>
                <c:pt idx="61">
                  <c:v>1.165302125</c:v>
                </c:pt>
                <c:pt idx="62">
                  <c:v>1.4748191249999998</c:v>
                </c:pt>
                <c:pt idx="63">
                  <c:v>1.3331770000000001</c:v>
                </c:pt>
                <c:pt idx="64">
                  <c:v>0.99785824999999995</c:v>
                </c:pt>
                <c:pt idx="65">
                  <c:v>1.0427063749999999</c:v>
                </c:pt>
                <c:pt idx="66">
                  <c:v>1.3591690000000001</c:v>
                </c:pt>
                <c:pt idx="67">
                  <c:v>1.05215725</c:v>
                </c:pt>
                <c:pt idx="68">
                  <c:v>1.1344535</c:v>
                </c:pt>
                <c:pt idx="69">
                  <c:v>1.2061980000000001</c:v>
                </c:pt>
                <c:pt idx="70">
                  <c:v>1.120115</c:v>
                </c:pt>
                <c:pt idx="71">
                  <c:v>1.0044614999999999</c:v>
                </c:pt>
                <c:pt idx="72">
                  <c:v>1.5828355000000001</c:v>
                </c:pt>
                <c:pt idx="73">
                  <c:v>1.8497394999999999</c:v>
                </c:pt>
                <c:pt idx="74">
                  <c:v>2.4095077499999999</c:v>
                </c:pt>
                <c:pt idx="75">
                  <c:v>2.1946431249999998</c:v>
                </c:pt>
                <c:pt idx="76">
                  <c:v>1.9820719999999998</c:v>
                </c:pt>
                <c:pt idx="77">
                  <c:v>1.7303923749999999</c:v>
                </c:pt>
                <c:pt idx="78">
                  <c:v>1.4209581249999998</c:v>
                </c:pt>
                <c:pt idx="79">
                  <c:v>1.6535891249999999</c:v>
                </c:pt>
                <c:pt idx="80">
                  <c:v>1.706588625</c:v>
                </c:pt>
                <c:pt idx="81">
                  <c:v>1.488809625</c:v>
                </c:pt>
                <c:pt idx="82">
                  <c:v>1.468768625</c:v>
                </c:pt>
                <c:pt idx="83">
                  <c:v>1.2936981249999999</c:v>
                </c:pt>
                <c:pt idx="84">
                  <c:v>1.251924375</c:v>
                </c:pt>
                <c:pt idx="85">
                  <c:v>1.7940908750000002</c:v>
                </c:pt>
                <c:pt idx="86">
                  <c:v>1.98438325</c:v>
                </c:pt>
                <c:pt idx="87">
                  <c:v>22.272703125000003</c:v>
                </c:pt>
                <c:pt idx="88">
                  <c:v>16.500749124999999</c:v>
                </c:pt>
                <c:pt idx="89">
                  <c:v>12.756336875000002</c:v>
                </c:pt>
                <c:pt idx="90">
                  <c:v>8.8584235000000007</c:v>
                </c:pt>
                <c:pt idx="91">
                  <c:v>6.626047999999999</c:v>
                </c:pt>
                <c:pt idx="92">
                  <c:v>5.131075375</c:v>
                </c:pt>
                <c:pt idx="93">
                  <c:v>3.6368743749999997</c:v>
                </c:pt>
                <c:pt idx="94">
                  <c:v>3.0463294999999997</c:v>
                </c:pt>
                <c:pt idx="95">
                  <c:v>2.8180266249999999</c:v>
                </c:pt>
                <c:pt idx="96">
                  <c:v>2.1401652499999999</c:v>
                </c:pt>
                <c:pt idx="97">
                  <c:v>1.6990682499999998</c:v>
                </c:pt>
                <c:pt idx="98">
                  <c:v>1.8607696250000001</c:v>
                </c:pt>
                <c:pt idx="99">
                  <c:v>1.4816592500000001</c:v>
                </c:pt>
                <c:pt idx="100">
                  <c:v>1.16221</c:v>
                </c:pt>
                <c:pt idx="101">
                  <c:v>0.97886924999999991</c:v>
                </c:pt>
                <c:pt idx="102">
                  <c:v>1.106175125</c:v>
                </c:pt>
                <c:pt idx="103">
                  <c:v>1.2952995</c:v>
                </c:pt>
                <c:pt idx="104">
                  <c:v>1.2079554999999997</c:v>
                </c:pt>
                <c:pt idx="105">
                  <c:v>1.2173531249999998</c:v>
                </c:pt>
                <c:pt idx="106">
                  <c:v>0.955880375</c:v>
                </c:pt>
                <c:pt idx="107">
                  <c:v>0.97485299999999997</c:v>
                </c:pt>
                <c:pt idx="108">
                  <c:v>1.0795914999999998</c:v>
                </c:pt>
                <c:pt idx="109">
                  <c:v>1.4243226249999998</c:v>
                </c:pt>
                <c:pt idx="110">
                  <c:v>1.092159375</c:v>
                </c:pt>
                <c:pt idx="111">
                  <c:v>0.79747512500000006</c:v>
                </c:pt>
                <c:pt idx="112">
                  <c:v>0.69667062499999988</c:v>
                </c:pt>
                <c:pt idx="113">
                  <c:v>0.68213424999999994</c:v>
                </c:pt>
                <c:pt idx="114">
                  <c:v>0.70508425000000008</c:v>
                </c:pt>
                <c:pt idx="115">
                  <c:v>0.67228916666666672</c:v>
                </c:pt>
                <c:pt idx="116">
                  <c:v>0.69710116666666677</c:v>
                </c:pt>
                <c:pt idx="117">
                  <c:v>0.69308049999999988</c:v>
                </c:pt>
                <c:pt idx="118">
                  <c:v>0.70005566666666663</c:v>
                </c:pt>
                <c:pt idx="119">
                  <c:v>0.67963566666666664</c:v>
                </c:pt>
                <c:pt idx="120">
                  <c:v>0.73266249999999999</c:v>
                </c:pt>
                <c:pt idx="121">
                  <c:v>0.7242143333333334</c:v>
                </c:pt>
                <c:pt idx="122">
                  <c:v>0.69041399999999997</c:v>
                </c:pt>
                <c:pt idx="123">
                  <c:v>0.71915637500000007</c:v>
                </c:pt>
                <c:pt idx="124">
                  <c:v>0.8442925</c:v>
                </c:pt>
                <c:pt idx="125">
                  <c:v>0.93039574999999997</c:v>
                </c:pt>
                <c:pt idx="126">
                  <c:v>0.806227625</c:v>
                </c:pt>
                <c:pt idx="127">
                  <c:v>0.716110625</c:v>
                </c:pt>
                <c:pt idx="128">
                  <c:v>0.71118550000000003</c:v>
                </c:pt>
                <c:pt idx="129">
                  <c:v>0.743974625</c:v>
                </c:pt>
                <c:pt idx="130">
                  <c:v>0.68705737500000008</c:v>
                </c:pt>
                <c:pt idx="131">
                  <c:v>0.73000550000000008</c:v>
                </c:pt>
                <c:pt idx="132">
                  <c:v>0.79054174999999993</c:v>
                </c:pt>
                <c:pt idx="133">
                  <c:v>0.82199924999999996</c:v>
                </c:pt>
                <c:pt idx="134">
                  <c:v>1.0815071249999999</c:v>
                </c:pt>
                <c:pt idx="135">
                  <c:v>1.5944885000000002</c:v>
                </c:pt>
                <c:pt idx="136">
                  <c:v>1.5122614999999999</c:v>
                </c:pt>
                <c:pt idx="137">
                  <c:v>1.7169939999999999</c:v>
                </c:pt>
                <c:pt idx="138">
                  <c:v>1.9026332500000001</c:v>
                </c:pt>
                <c:pt idx="139">
                  <c:v>1.9363934999999999</c:v>
                </c:pt>
                <c:pt idx="140">
                  <c:v>1.815015625</c:v>
                </c:pt>
                <c:pt idx="141">
                  <c:v>1.8668302500000002</c:v>
                </c:pt>
                <c:pt idx="142">
                  <c:v>1.5530977500000001</c:v>
                </c:pt>
                <c:pt idx="143">
                  <c:v>1.5387135000000001</c:v>
                </c:pt>
                <c:pt idx="144">
                  <c:v>1.7929526250000001</c:v>
                </c:pt>
                <c:pt idx="145">
                  <c:v>2.0515211249999998</c:v>
                </c:pt>
                <c:pt idx="146">
                  <c:v>2.3462338750000002</c:v>
                </c:pt>
                <c:pt idx="147">
                  <c:v>2.5308570000000001</c:v>
                </c:pt>
                <c:pt idx="148">
                  <c:v>3.2370437500000002</c:v>
                </c:pt>
                <c:pt idx="149">
                  <c:v>45.438965624999994</c:v>
                </c:pt>
                <c:pt idx="150">
                  <c:v>73.166586124999995</c:v>
                </c:pt>
                <c:pt idx="151">
                  <c:v>185.32600000000002</c:v>
                </c:pt>
                <c:pt idx="152">
                  <c:v>257.66411625000001</c:v>
                </c:pt>
                <c:pt idx="153">
                  <c:v>310.56535587500002</c:v>
                </c:pt>
                <c:pt idx="154">
                  <c:v>336.74159012500002</c:v>
                </c:pt>
                <c:pt idx="155">
                  <c:v>319.03037087499996</c:v>
                </c:pt>
                <c:pt idx="156">
                  <c:v>377.65824637499998</c:v>
                </c:pt>
                <c:pt idx="157">
                  <c:v>390.46780312499999</c:v>
                </c:pt>
                <c:pt idx="158">
                  <c:v>322.15507562499999</c:v>
                </c:pt>
                <c:pt idx="159">
                  <c:v>271.08617275</c:v>
                </c:pt>
                <c:pt idx="160">
                  <c:v>273.85532037500002</c:v>
                </c:pt>
                <c:pt idx="161">
                  <c:v>196.33221162499999</c:v>
                </c:pt>
                <c:pt idx="162">
                  <c:v>153.905467125</c:v>
                </c:pt>
                <c:pt idx="163">
                  <c:v>141.58063050000001</c:v>
                </c:pt>
                <c:pt idx="164">
                  <c:v>117.1082045</c:v>
                </c:pt>
                <c:pt idx="165">
                  <c:v>83.923230875000016</c:v>
                </c:pt>
                <c:pt idx="166">
                  <c:v>57.238702625000002</c:v>
                </c:pt>
                <c:pt idx="167">
                  <c:v>38.277074999999996</c:v>
                </c:pt>
                <c:pt idx="168">
                  <c:v>35.604594624999997</c:v>
                </c:pt>
                <c:pt idx="169">
                  <c:v>31.102443624999996</c:v>
                </c:pt>
                <c:pt idx="170">
                  <c:v>25.370048250000004</c:v>
                </c:pt>
                <c:pt idx="171">
                  <c:v>32.873365</c:v>
                </c:pt>
                <c:pt idx="172">
                  <c:v>32.978297000000005</c:v>
                </c:pt>
                <c:pt idx="173">
                  <c:v>18.553590125000003</c:v>
                </c:pt>
                <c:pt idx="174">
                  <c:v>10.811384500000001</c:v>
                </c:pt>
                <c:pt idx="175">
                  <c:v>10.81691975</c:v>
                </c:pt>
                <c:pt idx="176">
                  <c:v>5.9721757500000008</c:v>
                </c:pt>
                <c:pt idx="177">
                  <c:v>3.4574056249999998</c:v>
                </c:pt>
                <c:pt idx="178">
                  <c:v>2.6362260000000002</c:v>
                </c:pt>
                <c:pt idx="179">
                  <c:v>1.233735375</c:v>
                </c:pt>
                <c:pt idx="180">
                  <c:v>1.221068625</c:v>
                </c:pt>
                <c:pt idx="181">
                  <c:v>1.29131525</c:v>
                </c:pt>
                <c:pt idx="182">
                  <c:v>1.1880347500000001</c:v>
                </c:pt>
                <c:pt idx="183">
                  <c:v>0.89698725000000001</c:v>
                </c:pt>
                <c:pt idx="184">
                  <c:v>0.79826275000000002</c:v>
                </c:pt>
                <c:pt idx="185">
                  <c:v>0.78417475000000003</c:v>
                </c:pt>
                <c:pt idx="186">
                  <c:v>0.66503762499999997</c:v>
                </c:pt>
                <c:pt idx="187">
                  <c:v>0.66479725000000001</c:v>
                </c:pt>
                <c:pt idx="188">
                  <c:v>0.61840525000000002</c:v>
                </c:pt>
                <c:pt idx="189">
                  <c:v>0.70659387500000004</c:v>
                </c:pt>
                <c:pt idx="190">
                  <c:v>0.68021125000000005</c:v>
                </c:pt>
                <c:pt idx="191">
                  <c:v>0.73100425000000002</c:v>
                </c:pt>
                <c:pt idx="192">
                  <c:v>0.716356875</c:v>
                </c:pt>
                <c:pt idx="193">
                  <c:v>0.73395037500000004</c:v>
                </c:pt>
                <c:pt idx="194">
                  <c:v>0.73562849999999991</c:v>
                </c:pt>
                <c:pt idx="195">
                  <c:v>0.72603812500000009</c:v>
                </c:pt>
                <c:pt idx="196">
                  <c:v>0.68826812500000001</c:v>
                </c:pt>
                <c:pt idx="197">
                  <c:v>0.6843816250000001</c:v>
                </c:pt>
                <c:pt idx="198">
                  <c:v>0.71025025000000008</c:v>
                </c:pt>
                <c:pt idx="199">
                  <c:v>0.71047300000000002</c:v>
                </c:pt>
                <c:pt idx="200">
                  <c:v>0.69323287500000008</c:v>
                </c:pt>
                <c:pt idx="201">
                  <c:v>0.62469687500000004</c:v>
                </c:pt>
                <c:pt idx="202">
                  <c:v>0.6003036249999999</c:v>
                </c:pt>
                <c:pt idx="203">
                  <c:v>0.6003036249999999</c:v>
                </c:pt>
                <c:pt idx="204">
                  <c:v>0.64652525000000005</c:v>
                </c:pt>
                <c:pt idx="205">
                  <c:v>0.6873331250000001</c:v>
                </c:pt>
                <c:pt idx="206">
                  <c:v>0.6916398749999999</c:v>
                </c:pt>
                <c:pt idx="207">
                  <c:v>0.71635562500000005</c:v>
                </c:pt>
                <c:pt idx="208">
                  <c:v>0.65594524999999992</c:v>
                </c:pt>
                <c:pt idx="209">
                  <c:v>0.63055312499999994</c:v>
                </c:pt>
                <c:pt idx="210">
                  <c:v>0.84969612500000014</c:v>
                </c:pt>
                <c:pt idx="211">
                  <c:v>0.87605262500000003</c:v>
                </c:pt>
                <c:pt idx="212">
                  <c:v>0.93903887500000005</c:v>
                </c:pt>
                <c:pt idx="213">
                  <c:v>1.5033224999999999</c:v>
                </c:pt>
                <c:pt idx="214">
                  <c:v>1.4748559999999999</c:v>
                </c:pt>
                <c:pt idx="215">
                  <c:v>1.7069451250000001</c:v>
                </c:pt>
                <c:pt idx="216">
                  <c:v>1.47617625</c:v>
                </c:pt>
                <c:pt idx="217">
                  <c:v>1.3345286249999999</c:v>
                </c:pt>
                <c:pt idx="218">
                  <c:v>1.32107175</c:v>
                </c:pt>
                <c:pt idx="219">
                  <c:v>1.61012175</c:v>
                </c:pt>
                <c:pt idx="220">
                  <c:v>1.2738711250000001</c:v>
                </c:pt>
                <c:pt idx="221">
                  <c:v>1.477484375</c:v>
                </c:pt>
                <c:pt idx="222">
                  <c:v>1.4409578750000001</c:v>
                </c:pt>
                <c:pt idx="223">
                  <c:v>1.3989266250000001</c:v>
                </c:pt>
                <c:pt idx="224">
                  <c:v>1.4150868750000001</c:v>
                </c:pt>
                <c:pt idx="225">
                  <c:v>2.3757469999999996</c:v>
                </c:pt>
                <c:pt idx="226">
                  <c:v>2.6346341249999998</c:v>
                </c:pt>
                <c:pt idx="227">
                  <c:v>1.7832520000000001</c:v>
                </c:pt>
                <c:pt idx="228">
                  <c:v>1.1957096249999999</c:v>
                </c:pt>
                <c:pt idx="229">
                  <c:v>1.029141375</c:v>
                </c:pt>
                <c:pt idx="230">
                  <c:v>1.2845807499999999</c:v>
                </c:pt>
                <c:pt idx="231">
                  <c:v>1.3534915000000001</c:v>
                </c:pt>
                <c:pt idx="232">
                  <c:v>1.6776150000000001</c:v>
                </c:pt>
                <c:pt idx="233">
                  <c:v>1.83497625</c:v>
                </c:pt>
                <c:pt idx="234">
                  <c:v>1.8919676250000002</c:v>
                </c:pt>
                <c:pt idx="235">
                  <c:v>1.8469126249999999</c:v>
                </c:pt>
                <c:pt idx="236">
                  <c:v>1.743449625</c:v>
                </c:pt>
                <c:pt idx="237">
                  <c:v>1.8662312500000002</c:v>
                </c:pt>
                <c:pt idx="238">
                  <c:v>2.3349641249999999</c:v>
                </c:pt>
                <c:pt idx="239">
                  <c:v>2.0670287500000004</c:v>
                </c:pt>
                <c:pt idx="240">
                  <c:v>2.3609743750000001</c:v>
                </c:pt>
                <c:pt idx="241">
                  <c:v>2.0890339999999998</c:v>
                </c:pt>
                <c:pt idx="242">
                  <c:v>1.6059281249999999</c:v>
                </c:pt>
                <c:pt idx="243">
                  <c:v>1.6098177499999999</c:v>
                </c:pt>
                <c:pt idx="244">
                  <c:v>1.4612408750000001</c:v>
                </c:pt>
                <c:pt idx="245">
                  <c:v>1.3607996250000003</c:v>
                </c:pt>
                <c:pt idx="246">
                  <c:v>1.35279525</c:v>
                </c:pt>
                <c:pt idx="247">
                  <c:v>1.1897819999999999</c:v>
                </c:pt>
                <c:pt idx="248">
                  <c:v>1.127593625</c:v>
                </c:pt>
                <c:pt idx="249">
                  <c:v>1.21994</c:v>
                </c:pt>
                <c:pt idx="250">
                  <c:v>1.2532781249999998</c:v>
                </c:pt>
                <c:pt idx="251">
                  <c:v>1.053730375</c:v>
                </c:pt>
                <c:pt idx="252">
                  <c:v>0.97613737500000008</c:v>
                </c:pt>
                <c:pt idx="253">
                  <c:v>1.0834422500000001</c:v>
                </c:pt>
                <c:pt idx="254">
                  <c:v>1.24004275</c:v>
                </c:pt>
                <c:pt idx="255">
                  <c:v>1.0265209999999998</c:v>
                </c:pt>
                <c:pt idx="256">
                  <c:v>0.93037524999999988</c:v>
                </c:pt>
                <c:pt idx="257">
                  <c:v>0.93216662500000003</c:v>
                </c:pt>
                <c:pt idx="258">
                  <c:v>0.84201500000000007</c:v>
                </c:pt>
                <c:pt idx="259">
                  <c:v>0.80905475000000004</c:v>
                </c:pt>
                <c:pt idx="260">
                  <c:v>0.77344975000000005</c:v>
                </c:pt>
                <c:pt idx="261">
                  <c:v>0.78141662500000009</c:v>
                </c:pt>
                <c:pt idx="262">
                  <c:v>0.87136474999999991</c:v>
                </c:pt>
                <c:pt idx="263">
                  <c:v>0.84344012499999999</c:v>
                </c:pt>
                <c:pt idx="264">
                  <c:v>0.74860462500000002</c:v>
                </c:pt>
                <c:pt idx="265">
                  <c:v>0.72984512500000009</c:v>
                </c:pt>
                <c:pt idx="266">
                  <c:v>0.84417337499999989</c:v>
                </c:pt>
                <c:pt idx="267">
                  <c:v>0.90451662500000007</c:v>
                </c:pt>
                <c:pt idx="268">
                  <c:v>1.051817</c:v>
                </c:pt>
                <c:pt idx="269">
                  <c:v>1.0071377499999998</c:v>
                </c:pt>
                <c:pt idx="270">
                  <c:v>0.90382925000000003</c:v>
                </c:pt>
                <c:pt idx="271">
                  <c:v>0.81995362499999991</c:v>
                </c:pt>
                <c:pt idx="272">
                  <c:v>0.83587674999999995</c:v>
                </c:pt>
                <c:pt idx="273">
                  <c:v>0.74741449999999998</c:v>
                </c:pt>
                <c:pt idx="274">
                  <c:v>0.68174999999999997</c:v>
                </c:pt>
                <c:pt idx="275">
                  <c:v>0.68198262500000006</c:v>
                </c:pt>
                <c:pt idx="276">
                  <c:v>0.61684299999999992</c:v>
                </c:pt>
                <c:pt idx="277">
                  <c:v>0.65092187499999998</c:v>
                </c:pt>
                <c:pt idx="278">
                  <c:v>0.71681062499999992</c:v>
                </c:pt>
                <c:pt idx="279">
                  <c:v>0.6980312500000001</c:v>
                </c:pt>
                <c:pt idx="280">
                  <c:v>0.71087862499999988</c:v>
                </c:pt>
                <c:pt idx="281">
                  <c:v>0.69286899999999996</c:v>
                </c:pt>
                <c:pt idx="282">
                  <c:v>0.73212224999999997</c:v>
                </c:pt>
                <c:pt idx="283">
                  <c:v>0.63451824999999995</c:v>
                </c:pt>
                <c:pt idx="284">
                  <c:v>0.68662250000000014</c:v>
                </c:pt>
                <c:pt idx="285">
                  <c:v>0.67519562499999997</c:v>
                </c:pt>
                <c:pt idx="286">
                  <c:v>0.67622300000000002</c:v>
                </c:pt>
                <c:pt idx="287">
                  <c:v>0.71963787500000009</c:v>
                </c:pt>
                <c:pt idx="288">
                  <c:v>0.713706375</c:v>
                </c:pt>
                <c:pt idx="289">
                  <c:v>0.71966312500000007</c:v>
                </c:pt>
                <c:pt idx="290">
                  <c:v>0.7108025</c:v>
                </c:pt>
                <c:pt idx="291">
                  <c:v>0.70537824999999998</c:v>
                </c:pt>
                <c:pt idx="292">
                  <c:v>0.82656124999999991</c:v>
                </c:pt>
                <c:pt idx="293">
                  <c:v>0.89117000000000002</c:v>
                </c:pt>
                <c:pt idx="294">
                  <c:v>0.83091862500000002</c:v>
                </c:pt>
                <c:pt idx="295">
                  <c:v>1.642044625</c:v>
                </c:pt>
                <c:pt idx="296">
                  <c:v>2.0719339999999997</c:v>
                </c:pt>
                <c:pt idx="297">
                  <c:v>1.713902</c:v>
                </c:pt>
                <c:pt idx="298">
                  <c:v>1.1941085</c:v>
                </c:pt>
                <c:pt idx="299">
                  <c:v>1.3318108749999999</c:v>
                </c:pt>
                <c:pt idx="300">
                  <c:v>1.282926625</c:v>
                </c:pt>
                <c:pt idx="301">
                  <c:v>1.2302280000000001</c:v>
                </c:pt>
                <c:pt idx="302">
                  <c:v>1.4674714999999998</c:v>
                </c:pt>
                <c:pt idx="303">
                  <c:v>2.071672875</c:v>
                </c:pt>
                <c:pt idx="304">
                  <c:v>1.8212157499999999</c:v>
                </c:pt>
                <c:pt idx="305">
                  <c:v>2.0282422499999999</c:v>
                </c:pt>
                <c:pt idx="306">
                  <c:v>1.8058154999999998</c:v>
                </c:pt>
                <c:pt idx="307">
                  <c:v>1.6532007499999999</c:v>
                </c:pt>
                <c:pt idx="308">
                  <c:v>1.722950625</c:v>
                </c:pt>
                <c:pt idx="309">
                  <c:v>1.5520299999999998</c:v>
                </c:pt>
                <c:pt idx="310">
                  <c:v>1.7697704999999999</c:v>
                </c:pt>
                <c:pt idx="311">
                  <c:v>1.9105360000000002</c:v>
                </c:pt>
                <c:pt idx="312">
                  <c:v>1.6965617499999999</c:v>
                </c:pt>
                <c:pt idx="313">
                  <c:v>3.1349041249999998</c:v>
                </c:pt>
                <c:pt idx="314">
                  <c:v>3.1201302499999994</c:v>
                </c:pt>
                <c:pt idx="315">
                  <c:v>3.0829871249999998</c:v>
                </c:pt>
                <c:pt idx="316">
                  <c:v>3.1208183750000003</c:v>
                </c:pt>
                <c:pt idx="317">
                  <c:v>2.8895840000000002</c:v>
                </c:pt>
                <c:pt idx="318">
                  <c:v>2.6512906249999997</c:v>
                </c:pt>
                <c:pt idx="319">
                  <c:v>2.4263776250000002</c:v>
                </c:pt>
                <c:pt idx="320">
                  <c:v>2.0552434999999996</c:v>
                </c:pt>
                <c:pt idx="321">
                  <c:v>2.0202612499999999</c:v>
                </c:pt>
                <c:pt idx="322">
                  <c:v>1.8603345</c:v>
                </c:pt>
                <c:pt idx="323">
                  <c:v>1.5246565000000001</c:v>
                </c:pt>
                <c:pt idx="324">
                  <c:v>1.3418552500000001</c:v>
                </c:pt>
                <c:pt idx="325">
                  <c:v>1.3197490000000003</c:v>
                </c:pt>
                <c:pt idx="326">
                  <c:v>1.28000175</c:v>
                </c:pt>
                <c:pt idx="327">
                  <c:v>1.2883825</c:v>
                </c:pt>
                <c:pt idx="328">
                  <c:v>1.1476143750000001</c:v>
                </c:pt>
                <c:pt idx="329">
                  <c:v>1.0164923749999999</c:v>
                </c:pt>
                <c:pt idx="330">
                  <c:v>0.85686899999999988</c:v>
                </c:pt>
                <c:pt idx="331">
                  <c:v>0.76704850000000002</c:v>
                </c:pt>
                <c:pt idx="332">
                  <c:v>0.71447875000000005</c:v>
                </c:pt>
                <c:pt idx="333">
                  <c:v>0.73827762500000005</c:v>
                </c:pt>
                <c:pt idx="334">
                  <c:v>0.66013862499999998</c:v>
                </c:pt>
                <c:pt idx="335">
                  <c:v>0.64803062499999997</c:v>
                </c:pt>
                <c:pt idx="336">
                  <c:v>0.62896825000000001</c:v>
                </c:pt>
                <c:pt idx="337">
                  <c:v>0.56713312500000002</c:v>
                </c:pt>
                <c:pt idx="338">
                  <c:v>0.586262375</c:v>
                </c:pt>
                <c:pt idx="339">
                  <c:v>0.64854224999999999</c:v>
                </c:pt>
                <c:pt idx="340">
                  <c:v>0.74601187499999999</c:v>
                </c:pt>
                <c:pt idx="341">
                  <c:v>0.68421812500000012</c:v>
                </c:pt>
                <c:pt idx="342">
                  <c:v>0.68580649999999999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32336"/>
        <c:axId val="1791000784"/>
      </c:lineChart>
      <c:catAx>
        <c:axId val="179103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00784"/>
        <c:crosses val="autoZero"/>
        <c:auto val="1"/>
        <c:lblAlgn val="ctr"/>
        <c:lblOffset val="100"/>
        <c:noMultiLvlLbl val="0"/>
      </c:catAx>
      <c:valAx>
        <c:axId val="17910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dt_WriteLatency_Consolidado!$M$1</c:f>
              <c:strCache>
                <c:ptCount val="1"/>
                <c:pt idx="0">
                  <c:v>DT - Média das 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dt_WriteLatency_Consolidado!$B$2:$B$346</c:f>
              <c:numCache>
                <c:formatCode>0.0</c:formatCode>
                <c:ptCount val="3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</c:numCache>
            </c:numRef>
          </c:cat>
          <c:val>
            <c:numRef>
              <c:f>dt_WriteLatency_Consolidado!$M$2:$M$346</c:f>
              <c:numCache>
                <c:formatCode>General</c:formatCode>
                <c:ptCount val="345"/>
                <c:pt idx="0">
                  <c:v>0.46887476388888888</c:v>
                </c:pt>
                <c:pt idx="1">
                  <c:v>0.49547354166666668</c:v>
                </c:pt>
                <c:pt idx="2">
                  <c:v>0.55974725000000003</c:v>
                </c:pt>
                <c:pt idx="3">
                  <c:v>0.54848679166666658</c:v>
                </c:pt>
                <c:pt idx="4">
                  <c:v>0.53481220833333332</c:v>
                </c:pt>
                <c:pt idx="5">
                  <c:v>0.53807716666666672</c:v>
                </c:pt>
                <c:pt idx="6">
                  <c:v>0.53097945833333338</c:v>
                </c:pt>
                <c:pt idx="7">
                  <c:v>0.53813766666666663</c:v>
                </c:pt>
                <c:pt idx="8">
                  <c:v>0.53260779166666672</c:v>
                </c:pt>
                <c:pt idx="9">
                  <c:v>0.52818016666666667</c:v>
                </c:pt>
                <c:pt idx="10">
                  <c:v>0.54812770833333335</c:v>
                </c:pt>
                <c:pt idx="11">
                  <c:v>0.604286875</c:v>
                </c:pt>
                <c:pt idx="12">
                  <c:v>0.56565091666666667</c:v>
                </c:pt>
                <c:pt idx="13">
                  <c:v>0.64581716666666666</c:v>
                </c:pt>
                <c:pt idx="14">
                  <c:v>0.62738358333333333</c:v>
                </c:pt>
                <c:pt idx="15">
                  <c:v>0.5823932083333333</c:v>
                </c:pt>
                <c:pt idx="16">
                  <c:v>0.57828745833333339</c:v>
                </c:pt>
                <c:pt idx="17">
                  <c:v>0.56640400000000002</c:v>
                </c:pt>
                <c:pt idx="18">
                  <c:v>0.5562150416666668</c:v>
                </c:pt>
                <c:pt idx="19">
                  <c:v>0.59304529166666675</c:v>
                </c:pt>
                <c:pt idx="20">
                  <c:v>0.6111579583333332</c:v>
                </c:pt>
                <c:pt idx="21">
                  <c:v>0.65653195833333322</c:v>
                </c:pt>
                <c:pt idx="22">
                  <c:v>0.73471141666666673</c:v>
                </c:pt>
                <c:pt idx="23">
                  <c:v>0.68882762500000005</c:v>
                </c:pt>
                <c:pt idx="24">
                  <c:v>0.61843512499999997</c:v>
                </c:pt>
                <c:pt idx="25">
                  <c:v>0.57723141666666666</c:v>
                </c:pt>
                <c:pt idx="26">
                  <c:v>0.55075837500000002</c:v>
                </c:pt>
                <c:pt idx="27">
                  <c:v>0.53448137499999993</c:v>
                </c:pt>
                <c:pt idx="28">
                  <c:v>0.5305250416666667</c:v>
                </c:pt>
                <c:pt idx="29">
                  <c:v>0.51606316666666674</c:v>
                </c:pt>
                <c:pt idx="30">
                  <c:v>0.59630250000000007</c:v>
                </c:pt>
                <c:pt idx="31">
                  <c:v>0.66499408333333332</c:v>
                </c:pt>
                <c:pt idx="32">
                  <c:v>0.64886729166666668</c:v>
                </c:pt>
                <c:pt idx="33">
                  <c:v>0.68209979166666657</c:v>
                </c:pt>
                <c:pt idx="34">
                  <c:v>0.7393519999999999</c:v>
                </c:pt>
                <c:pt idx="35">
                  <c:v>0.73312445833333328</c:v>
                </c:pt>
                <c:pt idx="36">
                  <c:v>0.66237729166666659</c:v>
                </c:pt>
                <c:pt idx="37">
                  <c:v>0.64943925000000002</c:v>
                </c:pt>
                <c:pt idx="38">
                  <c:v>0.61355574999999996</c:v>
                </c:pt>
                <c:pt idx="39">
                  <c:v>0.60887941666666667</c:v>
                </c:pt>
                <c:pt idx="40">
                  <c:v>0.63387616666666657</c:v>
                </c:pt>
                <c:pt idx="41">
                  <c:v>0.672316625</c:v>
                </c:pt>
                <c:pt idx="42">
                  <c:v>0.69672849999999997</c:v>
                </c:pt>
                <c:pt idx="43">
                  <c:v>0.8619235833333333</c:v>
                </c:pt>
                <c:pt idx="44">
                  <c:v>0.79637004166666669</c:v>
                </c:pt>
                <c:pt idx="45">
                  <c:v>0.72064575000000008</c:v>
                </c:pt>
                <c:pt idx="46">
                  <c:v>0.71870212500000008</c:v>
                </c:pt>
                <c:pt idx="47">
                  <c:v>0.68245600000000006</c:v>
                </c:pt>
                <c:pt idx="48">
                  <c:v>0.62420391666666664</c:v>
                </c:pt>
                <c:pt idx="49">
                  <c:v>0.58725125</c:v>
                </c:pt>
                <c:pt idx="50">
                  <c:v>0.57418345833333329</c:v>
                </c:pt>
                <c:pt idx="51">
                  <c:v>0.60144195833333336</c:v>
                </c:pt>
                <c:pt idx="52">
                  <c:v>0.65033454166666671</c:v>
                </c:pt>
                <c:pt idx="53">
                  <c:v>0.69515758333333333</c:v>
                </c:pt>
                <c:pt idx="54">
                  <c:v>0.71972237499999991</c:v>
                </c:pt>
                <c:pt idx="55">
                  <c:v>0.76236312499999992</c:v>
                </c:pt>
                <c:pt idx="56">
                  <c:v>0.77928220833333339</c:v>
                </c:pt>
                <c:pt idx="57">
                  <c:v>0.80117341666666653</c:v>
                </c:pt>
                <c:pt idx="58">
                  <c:v>0.8160063333333335</c:v>
                </c:pt>
                <c:pt idx="59">
                  <c:v>0.7795435833333334</c:v>
                </c:pt>
                <c:pt idx="60">
                  <c:v>0.85890187499999993</c:v>
                </c:pt>
                <c:pt idx="61">
                  <c:v>0.9432770416666667</c:v>
                </c:pt>
                <c:pt idx="62">
                  <c:v>0.90518779166666674</c:v>
                </c:pt>
                <c:pt idx="63">
                  <c:v>0.73361883333333322</c:v>
                </c:pt>
                <c:pt idx="64">
                  <c:v>0.74322220833333341</c:v>
                </c:pt>
                <c:pt idx="65">
                  <c:v>0.86187654166666672</c:v>
                </c:pt>
                <c:pt idx="66">
                  <c:v>0.76382512499999999</c:v>
                </c:pt>
                <c:pt idx="67">
                  <c:v>0.78882495833333321</c:v>
                </c:pt>
                <c:pt idx="68">
                  <c:v>0.79493754166666675</c:v>
                </c:pt>
                <c:pt idx="69">
                  <c:v>0.76910158333333334</c:v>
                </c:pt>
                <c:pt idx="70">
                  <c:v>0.77771633333333323</c:v>
                </c:pt>
                <c:pt idx="71">
                  <c:v>0.98703016666666665</c:v>
                </c:pt>
                <c:pt idx="72">
                  <c:v>1.0776775833333332</c:v>
                </c:pt>
                <c:pt idx="73">
                  <c:v>1.2282335833333333</c:v>
                </c:pt>
                <c:pt idx="74">
                  <c:v>1.1474067083333332</c:v>
                </c:pt>
                <c:pt idx="75">
                  <c:v>1.0838907916666667</c:v>
                </c:pt>
                <c:pt idx="76">
                  <c:v>1.0027085</c:v>
                </c:pt>
                <c:pt idx="77">
                  <c:v>0.87695833333333317</c:v>
                </c:pt>
                <c:pt idx="78">
                  <c:v>0.99201404166666662</c:v>
                </c:pt>
                <c:pt idx="79">
                  <c:v>0.99448933333333323</c:v>
                </c:pt>
                <c:pt idx="80">
                  <c:v>0.88880325000000004</c:v>
                </c:pt>
                <c:pt idx="81">
                  <c:v>0.94747920833333332</c:v>
                </c:pt>
                <c:pt idx="82">
                  <c:v>0.96235916666666677</c:v>
                </c:pt>
                <c:pt idx="83">
                  <c:v>0.98903004166666675</c:v>
                </c:pt>
                <c:pt idx="84">
                  <c:v>1.2055897083333333</c:v>
                </c:pt>
                <c:pt idx="85">
                  <c:v>1.4357798333333331</c:v>
                </c:pt>
                <c:pt idx="86">
                  <c:v>8.2409230833333336</c:v>
                </c:pt>
                <c:pt idx="87">
                  <c:v>6.17287125</c:v>
                </c:pt>
                <c:pt idx="88">
                  <c:v>4.9088677500000006</c:v>
                </c:pt>
                <c:pt idx="89">
                  <c:v>3.6621068750000005</c:v>
                </c:pt>
                <c:pt idx="90">
                  <c:v>3.0293049583333329</c:v>
                </c:pt>
                <c:pt idx="91">
                  <c:v>2.5038269166666667</c:v>
                </c:pt>
                <c:pt idx="92">
                  <c:v>2.0326180416666664</c:v>
                </c:pt>
                <c:pt idx="93">
                  <c:v>1.8251887499999999</c:v>
                </c:pt>
                <c:pt idx="94">
                  <c:v>1.6857048333333331</c:v>
                </c:pt>
                <c:pt idx="95">
                  <c:v>1.4359589999999998</c:v>
                </c:pt>
                <c:pt idx="96">
                  <c:v>1.2975407083333332</c:v>
                </c:pt>
                <c:pt idx="97">
                  <c:v>1.3337505833333332</c:v>
                </c:pt>
                <c:pt idx="98">
                  <c:v>1.2184328333333332</c:v>
                </c:pt>
                <c:pt idx="99">
                  <c:v>1.1131532500000001</c:v>
                </c:pt>
                <c:pt idx="100">
                  <c:v>1.2462897916666666</c:v>
                </c:pt>
                <c:pt idx="101">
                  <c:v>1.5917560000000002</c:v>
                </c:pt>
                <c:pt idx="102">
                  <c:v>2.0280235416666668</c:v>
                </c:pt>
                <c:pt idx="103">
                  <c:v>1.8306573333333331</c:v>
                </c:pt>
                <c:pt idx="104">
                  <c:v>1.6808672083333331</c:v>
                </c:pt>
                <c:pt idx="105">
                  <c:v>1.3898925833333333</c:v>
                </c:pt>
                <c:pt idx="106">
                  <c:v>1.4875822500000002</c:v>
                </c:pt>
                <c:pt idx="107">
                  <c:v>1.596233375</c:v>
                </c:pt>
                <c:pt idx="108">
                  <c:v>1.5918863750000003</c:v>
                </c:pt>
                <c:pt idx="109">
                  <c:v>1.8356444583333336</c:v>
                </c:pt>
                <c:pt idx="110">
                  <c:v>1.7135143750000001</c:v>
                </c:pt>
                <c:pt idx="111">
                  <c:v>1.448486208333333</c:v>
                </c:pt>
                <c:pt idx="112">
                  <c:v>1.470750625</c:v>
                </c:pt>
                <c:pt idx="113">
                  <c:v>1.3966187083333335</c:v>
                </c:pt>
                <c:pt idx="114">
                  <c:v>1.2729941111111112</c:v>
                </c:pt>
                <c:pt idx="115">
                  <c:v>11.528023166666669</c:v>
                </c:pt>
                <c:pt idx="116">
                  <c:v>8.927367499999999</c:v>
                </c:pt>
                <c:pt idx="117">
                  <c:v>6.9469884999999998</c:v>
                </c:pt>
                <c:pt idx="118">
                  <c:v>5.2153788333333333</c:v>
                </c:pt>
                <c:pt idx="119">
                  <c:v>4.1582553888888887</c:v>
                </c:pt>
                <c:pt idx="120">
                  <c:v>3.3043849444444446</c:v>
                </c:pt>
                <c:pt idx="121">
                  <c:v>3.0209231249999999</c:v>
                </c:pt>
                <c:pt idx="122">
                  <c:v>2.3730412500000004</c:v>
                </c:pt>
                <c:pt idx="123">
                  <c:v>2.1165989583333329</c:v>
                </c:pt>
                <c:pt idx="124">
                  <c:v>1.9910833749999997</c:v>
                </c:pt>
                <c:pt idx="125">
                  <c:v>1.891799625</c:v>
                </c:pt>
                <c:pt idx="126">
                  <c:v>1.4591799999999999</c:v>
                </c:pt>
                <c:pt idx="127">
                  <c:v>1.2111754166666666</c:v>
                </c:pt>
                <c:pt idx="128">
                  <c:v>1.2663882500000001</c:v>
                </c:pt>
                <c:pt idx="129">
                  <c:v>1.3620583333333334</c:v>
                </c:pt>
                <c:pt idx="130">
                  <c:v>1.5247346666666666</c:v>
                </c:pt>
                <c:pt idx="131">
                  <c:v>1.6135842083333332</c:v>
                </c:pt>
                <c:pt idx="132">
                  <c:v>1.5958953750000002</c:v>
                </c:pt>
                <c:pt idx="133">
                  <c:v>1.5202160833333334</c:v>
                </c:pt>
                <c:pt idx="134">
                  <c:v>1.8584153333333333</c:v>
                </c:pt>
                <c:pt idx="135">
                  <c:v>1.7870671250000001</c:v>
                </c:pt>
                <c:pt idx="136">
                  <c:v>1.6171392916666667</c:v>
                </c:pt>
                <c:pt idx="137">
                  <c:v>1.6873001666666667</c:v>
                </c:pt>
                <c:pt idx="138">
                  <c:v>1.7431429999999999</c:v>
                </c:pt>
                <c:pt idx="139">
                  <c:v>1.6985486666666667</c:v>
                </c:pt>
                <c:pt idx="140">
                  <c:v>1.6473685416666666</c:v>
                </c:pt>
                <c:pt idx="141">
                  <c:v>1.6859294583333335</c:v>
                </c:pt>
                <c:pt idx="142">
                  <c:v>1.53549125</c:v>
                </c:pt>
                <c:pt idx="143">
                  <c:v>1.5812110833333335</c:v>
                </c:pt>
                <c:pt idx="144">
                  <c:v>1.6771381666666667</c:v>
                </c:pt>
                <c:pt idx="145">
                  <c:v>1.682102875</c:v>
                </c:pt>
                <c:pt idx="146">
                  <c:v>1.8485494583333335</c:v>
                </c:pt>
                <c:pt idx="147">
                  <c:v>2.0880127083333329</c:v>
                </c:pt>
                <c:pt idx="148">
                  <c:v>16.116591041666666</c:v>
                </c:pt>
                <c:pt idx="149">
                  <c:v>25.346850833333331</c:v>
                </c:pt>
                <c:pt idx="150">
                  <c:v>62.671102333333344</c:v>
                </c:pt>
                <c:pt idx="151">
                  <c:v>86.788993625000003</c:v>
                </c:pt>
                <c:pt idx="152">
                  <c:v>104.48458191666667</c:v>
                </c:pt>
                <c:pt idx="153">
                  <c:v>113.13225945833334</c:v>
                </c:pt>
                <c:pt idx="154">
                  <c:v>107.17642570833333</c:v>
                </c:pt>
                <c:pt idx="155">
                  <c:v>126.77338237499998</c:v>
                </c:pt>
                <c:pt idx="156">
                  <c:v>130.97521908333331</c:v>
                </c:pt>
                <c:pt idx="157">
                  <c:v>108.10788583333333</c:v>
                </c:pt>
                <c:pt idx="158">
                  <c:v>91.108886125000012</c:v>
                </c:pt>
                <c:pt idx="159">
                  <c:v>91.958083708333334</c:v>
                </c:pt>
                <c:pt idx="160">
                  <c:v>66.129394791666655</c:v>
                </c:pt>
                <c:pt idx="161">
                  <c:v>52.134457499999996</c:v>
                </c:pt>
                <c:pt idx="162">
                  <c:v>48.272467000000006</c:v>
                </c:pt>
                <c:pt idx="163">
                  <c:v>40.117633875000003</c:v>
                </c:pt>
                <c:pt idx="164">
                  <c:v>29.035640125000004</c:v>
                </c:pt>
                <c:pt idx="165">
                  <c:v>20.059827458333334</c:v>
                </c:pt>
                <c:pt idx="166">
                  <c:v>13.755862624999999</c:v>
                </c:pt>
                <c:pt idx="167">
                  <c:v>12.786711625000001</c:v>
                </c:pt>
                <c:pt idx="168">
                  <c:v>11.301498458333333</c:v>
                </c:pt>
                <c:pt idx="169">
                  <c:v>9.4173130000000018</c:v>
                </c:pt>
                <c:pt idx="170">
                  <c:v>11.890741624999999</c:v>
                </c:pt>
                <c:pt idx="171">
                  <c:v>11.91702116666667</c:v>
                </c:pt>
                <c:pt idx="172">
                  <c:v>7.1390851250000011</c:v>
                </c:pt>
                <c:pt idx="173">
                  <c:v>4.4434559166666672</c:v>
                </c:pt>
                <c:pt idx="174">
                  <c:v>4.4242878750000001</c:v>
                </c:pt>
                <c:pt idx="175">
                  <c:v>2.8194805000000005</c:v>
                </c:pt>
                <c:pt idx="176">
                  <c:v>2.1915638749999999</c:v>
                </c:pt>
                <c:pt idx="177">
                  <c:v>1.9093949583333334</c:v>
                </c:pt>
                <c:pt idx="178">
                  <c:v>1.2288598333333332</c:v>
                </c:pt>
                <c:pt idx="179">
                  <c:v>1.2848608749999999</c:v>
                </c:pt>
                <c:pt idx="180">
                  <c:v>1.4931737083333336</c:v>
                </c:pt>
                <c:pt idx="181">
                  <c:v>1.6205797499999999</c:v>
                </c:pt>
                <c:pt idx="182">
                  <c:v>1.4261526249999996</c:v>
                </c:pt>
                <c:pt idx="183">
                  <c:v>1.3765211666666666</c:v>
                </c:pt>
                <c:pt idx="184">
                  <c:v>1.5743199583333334</c:v>
                </c:pt>
                <c:pt idx="185">
                  <c:v>1.5026781250000001</c:v>
                </c:pt>
                <c:pt idx="186">
                  <c:v>1.5017995833333335</c:v>
                </c:pt>
                <c:pt idx="187">
                  <c:v>1.6714521250000001</c:v>
                </c:pt>
                <c:pt idx="188">
                  <c:v>1.4977353750000002</c:v>
                </c:pt>
                <c:pt idx="189">
                  <c:v>1.4954915416666665</c:v>
                </c:pt>
                <c:pt idx="190">
                  <c:v>1.4297930416666667</c:v>
                </c:pt>
                <c:pt idx="191">
                  <c:v>1.4984930416666666</c:v>
                </c:pt>
                <c:pt idx="192">
                  <c:v>1.4169643333333333</c:v>
                </c:pt>
                <c:pt idx="193">
                  <c:v>1.5429845833333333</c:v>
                </c:pt>
                <c:pt idx="194">
                  <c:v>1.7065985416666667</c:v>
                </c:pt>
                <c:pt idx="195">
                  <c:v>1.5429758333333332</c:v>
                </c:pt>
                <c:pt idx="196">
                  <c:v>1.4161939583333334</c:v>
                </c:pt>
                <c:pt idx="197">
                  <c:v>1.5503625833333334</c:v>
                </c:pt>
                <c:pt idx="198">
                  <c:v>1.5562726666666666</c:v>
                </c:pt>
                <c:pt idx="199">
                  <c:v>1.6652427500000002</c:v>
                </c:pt>
                <c:pt idx="200">
                  <c:v>1.6353232916666667</c:v>
                </c:pt>
                <c:pt idx="201">
                  <c:v>1.5129975</c:v>
                </c:pt>
                <c:pt idx="202">
                  <c:v>1.6378118333333331</c:v>
                </c:pt>
                <c:pt idx="203">
                  <c:v>1.6350213333333332</c:v>
                </c:pt>
                <c:pt idx="204">
                  <c:v>1.339356625</c:v>
                </c:pt>
                <c:pt idx="205">
                  <c:v>1.5697477083333331</c:v>
                </c:pt>
                <c:pt idx="206">
                  <c:v>1.4593692083333334</c:v>
                </c:pt>
                <c:pt idx="207">
                  <c:v>1.1663524999999999</c:v>
                </c:pt>
                <c:pt idx="208">
                  <c:v>1.2847704999999998</c:v>
                </c:pt>
                <c:pt idx="209">
                  <c:v>1.2706785416666666</c:v>
                </c:pt>
                <c:pt idx="210">
                  <c:v>1.0663905833333331</c:v>
                </c:pt>
                <c:pt idx="211">
                  <c:v>1.0705101666666668</c:v>
                </c:pt>
                <c:pt idx="212">
                  <c:v>1.2536033333333332</c:v>
                </c:pt>
                <c:pt idx="213">
                  <c:v>1.2180080416666665</c:v>
                </c:pt>
                <c:pt idx="214">
                  <c:v>1.2902345833333333</c:v>
                </c:pt>
                <c:pt idx="215">
                  <c:v>1.1828650416666668</c:v>
                </c:pt>
                <c:pt idx="216">
                  <c:v>1.0770493333333333</c:v>
                </c:pt>
                <c:pt idx="217">
                  <c:v>1.0771833333333332</c:v>
                </c:pt>
                <c:pt idx="218">
                  <c:v>1.2758809166666667</c:v>
                </c:pt>
                <c:pt idx="219">
                  <c:v>1.2737216666666669</c:v>
                </c:pt>
                <c:pt idx="220">
                  <c:v>1.4185352916666669</c:v>
                </c:pt>
                <c:pt idx="221">
                  <c:v>1.4654351666666667</c:v>
                </c:pt>
                <c:pt idx="222">
                  <c:v>1.2314343333333333</c:v>
                </c:pt>
                <c:pt idx="223">
                  <c:v>1.1626106249999999</c:v>
                </c:pt>
                <c:pt idx="224">
                  <c:v>1.4252714999999998</c:v>
                </c:pt>
                <c:pt idx="225">
                  <c:v>1.4481662499999999</c:v>
                </c:pt>
                <c:pt idx="226">
                  <c:v>1.2404435416666668</c:v>
                </c:pt>
                <c:pt idx="227">
                  <c:v>1.0120694166666666</c:v>
                </c:pt>
                <c:pt idx="228">
                  <c:v>0.9736802916666667</c:v>
                </c:pt>
                <c:pt idx="229">
                  <c:v>1.0631079999999999</c:v>
                </c:pt>
                <c:pt idx="230">
                  <c:v>1.0594630833333334</c:v>
                </c:pt>
                <c:pt idx="231">
                  <c:v>1.0595804166666667</c:v>
                </c:pt>
                <c:pt idx="232">
                  <c:v>1.1299422916666666</c:v>
                </c:pt>
                <c:pt idx="233">
                  <c:v>1.1460860833333335</c:v>
                </c:pt>
                <c:pt idx="234">
                  <c:v>1.1109264166666666</c:v>
                </c:pt>
                <c:pt idx="235">
                  <c:v>1.1041132083333334</c:v>
                </c:pt>
                <c:pt idx="236">
                  <c:v>1.3178455416666666</c:v>
                </c:pt>
                <c:pt idx="237">
                  <c:v>1.40908375</c:v>
                </c:pt>
                <c:pt idx="238">
                  <c:v>1.2769306250000001</c:v>
                </c:pt>
                <c:pt idx="239">
                  <c:v>1.3454154999999999</c:v>
                </c:pt>
                <c:pt idx="240">
                  <c:v>1.2656897499999999</c:v>
                </c:pt>
                <c:pt idx="241">
                  <c:v>1.1266191249999999</c:v>
                </c:pt>
                <c:pt idx="242">
                  <c:v>1.1242614166666667</c:v>
                </c:pt>
                <c:pt idx="243">
                  <c:v>1.0388907916666668</c:v>
                </c:pt>
                <c:pt idx="244">
                  <c:v>1.0136574583333335</c:v>
                </c:pt>
                <c:pt idx="245">
                  <c:v>1.0337297083333334</c:v>
                </c:pt>
                <c:pt idx="246">
                  <c:v>1.0780574583333333</c:v>
                </c:pt>
                <c:pt idx="247">
                  <c:v>1.012431125</c:v>
                </c:pt>
                <c:pt idx="248">
                  <c:v>1.0075094583333335</c:v>
                </c:pt>
                <c:pt idx="249">
                  <c:v>1.1458699999999997</c:v>
                </c:pt>
                <c:pt idx="250">
                  <c:v>1.1262211666666666</c:v>
                </c:pt>
                <c:pt idx="251">
                  <c:v>1.1889563333333333</c:v>
                </c:pt>
                <c:pt idx="252">
                  <c:v>1.1123000416666666</c:v>
                </c:pt>
                <c:pt idx="253">
                  <c:v>1.1794985</c:v>
                </c:pt>
                <c:pt idx="254">
                  <c:v>1.1803495416666665</c:v>
                </c:pt>
                <c:pt idx="255">
                  <c:v>1.3978730416666665</c:v>
                </c:pt>
                <c:pt idx="256">
                  <c:v>1.404484125</c:v>
                </c:pt>
                <c:pt idx="257">
                  <c:v>1.3249105416666664</c:v>
                </c:pt>
                <c:pt idx="258">
                  <c:v>1.1022549583333334</c:v>
                </c:pt>
                <c:pt idx="259">
                  <c:v>1.1401849166666667</c:v>
                </c:pt>
                <c:pt idx="260">
                  <c:v>1.1439295833333334</c:v>
                </c:pt>
                <c:pt idx="261">
                  <c:v>1.2486322916666668</c:v>
                </c:pt>
                <c:pt idx="262">
                  <c:v>1.2299385</c:v>
                </c:pt>
                <c:pt idx="263">
                  <c:v>1.3261596250000001</c:v>
                </c:pt>
                <c:pt idx="264">
                  <c:v>1.2221872499999999</c:v>
                </c:pt>
                <c:pt idx="265">
                  <c:v>1.2401925833333334</c:v>
                </c:pt>
                <c:pt idx="266">
                  <c:v>1.176226</c:v>
                </c:pt>
                <c:pt idx="267">
                  <c:v>1.1682452916666666</c:v>
                </c:pt>
                <c:pt idx="268">
                  <c:v>1.1228672499999999</c:v>
                </c:pt>
                <c:pt idx="269">
                  <c:v>0.98940516666666678</c:v>
                </c:pt>
                <c:pt idx="270">
                  <c:v>1.0023316250000001</c:v>
                </c:pt>
                <c:pt idx="271">
                  <c:v>0.95028545833333344</c:v>
                </c:pt>
                <c:pt idx="272">
                  <c:v>0.85487920833333331</c:v>
                </c:pt>
                <c:pt idx="273">
                  <c:v>0.86775945833333334</c:v>
                </c:pt>
                <c:pt idx="274">
                  <c:v>0.8886666666666666</c:v>
                </c:pt>
                <c:pt idx="275">
                  <c:v>0.81714116666666659</c:v>
                </c:pt>
                <c:pt idx="276">
                  <c:v>1.2940308333333335</c:v>
                </c:pt>
                <c:pt idx="277">
                  <c:v>1.2087325</c:v>
                </c:pt>
                <c:pt idx="278">
                  <c:v>1.1875413333333333</c:v>
                </c:pt>
                <c:pt idx="279">
                  <c:v>1.1115906666666666</c:v>
                </c:pt>
                <c:pt idx="280">
                  <c:v>1.0932110833333333</c:v>
                </c:pt>
                <c:pt idx="281">
                  <c:v>1.039334875</c:v>
                </c:pt>
                <c:pt idx="282">
                  <c:v>0.97928054166666667</c:v>
                </c:pt>
                <c:pt idx="283">
                  <c:v>0.92206216666666663</c:v>
                </c:pt>
                <c:pt idx="284">
                  <c:v>1.0248145</c:v>
                </c:pt>
                <c:pt idx="285">
                  <c:v>0.85745074999999993</c:v>
                </c:pt>
                <c:pt idx="286">
                  <c:v>0.82351537500000005</c:v>
                </c:pt>
                <c:pt idx="287">
                  <c:v>1.1177478749999998</c:v>
                </c:pt>
                <c:pt idx="288">
                  <c:v>1.0537121666666669</c:v>
                </c:pt>
                <c:pt idx="289">
                  <c:v>1.0339539166666667</c:v>
                </c:pt>
                <c:pt idx="290">
                  <c:v>1.01937425</c:v>
                </c:pt>
                <c:pt idx="291">
                  <c:v>1.277187625</c:v>
                </c:pt>
                <c:pt idx="292">
                  <c:v>1.1841631666666668</c:v>
                </c:pt>
                <c:pt idx="293">
                  <c:v>0.99535633333333318</c:v>
                </c:pt>
                <c:pt idx="294">
                  <c:v>1.2382305</c:v>
                </c:pt>
                <c:pt idx="295">
                  <c:v>1.3094159583333334</c:v>
                </c:pt>
                <c:pt idx="296">
                  <c:v>1.1927292916666665</c:v>
                </c:pt>
                <c:pt idx="297">
                  <c:v>0.97836112500000005</c:v>
                </c:pt>
                <c:pt idx="298">
                  <c:v>1.08218525</c:v>
                </c:pt>
                <c:pt idx="299">
                  <c:v>1.0024409999999999</c:v>
                </c:pt>
                <c:pt idx="300">
                  <c:v>0.96618400000000015</c:v>
                </c:pt>
                <c:pt idx="301">
                  <c:v>1.0049180833333333</c:v>
                </c:pt>
                <c:pt idx="302">
                  <c:v>1.2209429166666668</c:v>
                </c:pt>
                <c:pt idx="303">
                  <c:v>1.1996251666666666</c:v>
                </c:pt>
                <c:pt idx="304">
                  <c:v>1.2774155833333334</c:v>
                </c:pt>
                <c:pt idx="305">
                  <c:v>1.1580992916666666</c:v>
                </c:pt>
                <c:pt idx="306">
                  <c:v>1.0853822916666667</c:v>
                </c:pt>
                <c:pt idx="307">
                  <c:v>1.155291625</c:v>
                </c:pt>
                <c:pt idx="308">
                  <c:v>1.0302039999999999</c:v>
                </c:pt>
                <c:pt idx="309">
                  <c:v>1.0718532916666665</c:v>
                </c:pt>
                <c:pt idx="310">
                  <c:v>1.1252137916666667</c:v>
                </c:pt>
                <c:pt idx="311">
                  <c:v>1.0277701666666668</c:v>
                </c:pt>
                <c:pt idx="312">
                  <c:v>1.5588259583333333</c:v>
                </c:pt>
                <c:pt idx="313">
                  <c:v>1.5552326249999997</c:v>
                </c:pt>
                <c:pt idx="314">
                  <c:v>1.5343994166666668</c:v>
                </c:pt>
                <c:pt idx="315">
                  <c:v>1.5458630833333331</c:v>
                </c:pt>
                <c:pt idx="316">
                  <c:v>1.4619463750000001</c:v>
                </c:pt>
                <c:pt idx="317">
                  <c:v>1.4134459583333332</c:v>
                </c:pt>
                <c:pt idx="318">
                  <c:v>1.3510231666666668</c:v>
                </c:pt>
                <c:pt idx="319">
                  <c:v>1.2006727916666666</c:v>
                </c:pt>
                <c:pt idx="320">
                  <c:v>1.2157259583333333</c:v>
                </c:pt>
                <c:pt idx="321">
                  <c:v>1.2329314583333335</c:v>
                </c:pt>
                <c:pt idx="322">
                  <c:v>1.2066660833333334</c:v>
                </c:pt>
                <c:pt idx="323">
                  <c:v>1.1504782916666667</c:v>
                </c:pt>
                <c:pt idx="324">
                  <c:v>1.1481861666666668</c:v>
                </c:pt>
                <c:pt idx="325">
                  <c:v>1.0610427916666667</c:v>
                </c:pt>
                <c:pt idx="326">
                  <c:v>1.2084759166666665</c:v>
                </c:pt>
                <c:pt idx="327">
                  <c:v>1.1268822083333332</c:v>
                </c:pt>
                <c:pt idx="328">
                  <c:v>0.94898574999999996</c:v>
                </c:pt>
                <c:pt idx="329">
                  <c:v>0.88113770833333349</c:v>
                </c:pt>
                <c:pt idx="330">
                  <c:v>0.85477454166666667</c:v>
                </c:pt>
                <c:pt idx="331">
                  <c:v>0.9080838750000001</c:v>
                </c:pt>
                <c:pt idx="332">
                  <c:v>1.0158465416666667</c:v>
                </c:pt>
                <c:pt idx="333">
                  <c:v>1.0609900624999999</c:v>
                </c:pt>
                <c:pt idx="334">
                  <c:v>0.93449518749999982</c:v>
                </c:pt>
                <c:pt idx="335">
                  <c:v>0.84329350000000003</c:v>
                </c:pt>
                <c:pt idx="336">
                  <c:v>0.93093162499999993</c:v>
                </c:pt>
                <c:pt idx="337">
                  <c:v>0.88527181249999998</c:v>
                </c:pt>
                <c:pt idx="338">
                  <c:v>1.0741253749999999</c:v>
                </c:pt>
                <c:pt idx="339">
                  <c:v>1.3602315625000001</c:v>
                </c:pt>
                <c:pt idx="340">
                  <c:v>1.4087525000000001</c:v>
                </c:pt>
                <c:pt idx="341">
                  <c:v>1.4251373124999998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dt_WriteLatency_Consolidado!$L$1</c:f>
              <c:strCache>
                <c:ptCount val="1"/>
                <c:pt idx="0">
                  <c:v>TW média das 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dt_WriteLatency_Consolidado!$B$2:$B$346</c:f>
              <c:numCache>
                <c:formatCode>0.0</c:formatCode>
                <c:ptCount val="34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</c:numCache>
            </c:numRef>
          </c:cat>
          <c:val>
            <c:numRef>
              <c:f>dt_WriteLatency_Consolidado!$L$2:$L$346</c:f>
              <c:numCache>
                <c:formatCode>General</c:formatCode>
                <c:ptCount val="345"/>
                <c:pt idx="0">
                  <c:v>0.44180397420634926</c:v>
                </c:pt>
                <c:pt idx="1">
                  <c:v>0.5205934166666667</c:v>
                </c:pt>
                <c:pt idx="2">
                  <c:v>0.55179108333333338</c:v>
                </c:pt>
                <c:pt idx="3">
                  <c:v>0.61500900000000003</c:v>
                </c:pt>
                <c:pt idx="4">
                  <c:v>0.57930991666666676</c:v>
                </c:pt>
                <c:pt idx="5">
                  <c:v>0.54488195833333342</c:v>
                </c:pt>
                <c:pt idx="6">
                  <c:v>0.54393133333333332</c:v>
                </c:pt>
                <c:pt idx="7">
                  <c:v>0.56905479166666662</c:v>
                </c:pt>
                <c:pt idx="8">
                  <c:v>0.56129920833333335</c:v>
                </c:pt>
                <c:pt idx="9">
                  <c:v>0.54872812500000012</c:v>
                </c:pt>
                <c:pt idx="10">
                  <c:v>0.53470695833333337</c:v>
                </c:pt>
                <c:pt idx="11">
                  <c:v>0.53550312500000008</c:v>
                </c:pt>
                <c:pt idx="12">
                  <c:v>0.62656429166666661</c:v>
                </c:pt>
                <c:pt idx="13">
                  <c:v>0.60479679166666667</c:v>
                </c:pt>
                <c:pt idx="14">
                  <c:v>0.59441929166666663</c:v>
                </c:pt>
                <c:pt idx="15">
                  <c:v>0.59014545833333332</c:v>
                </c:pt>
                <c:pt idx="16">
                  <c:v>0.65170641666666673</c:v>
                </c:pt>
                <c:pt idx="17">
                  <c:v>0.6404960833333333</c:v>
                </c:pt>
                <c:pt idx="18">
                  <c:v>0.61038250000000005</c:v>
                </c:pt>
                <c:pt idx="19">
                  <c:v>0.61380137499999998</c:v>
                </c:pt>
                <c:pt idx="20">
                  <c:v>0.5824797083333334</c:v>
                </c:pt>
                <c:pt idx="21">
                  <c:v>0.54328529166666661</c:v>
                </c:pt>
                <c:pt idx="22">
                  <c:v>0.59113758333333344</c:v>
                </c:pt>
                <c:pt idx="23">
                  <c:v>0.68738345833333325</c:v>
                </c:pt>
                <c:pt idx="24">
                  <c:v>0.65923187500000002</c:v>
                </c:pt>
                <c:pt idx="25">
                  <c:v>0.59796370833333334</c:v>
                </c:pt>
                <c:pt idx="26">
                  <c:v>0.56776029166666664</c:v>
                </c:pt>
                <c:pt idx="27">
                  <c:v>0.57166733333333342</c:v>
                </c:pt>
                <c:pt idx="28">
                  <c:v>0.60478687499999995</c:v>
                </c:pt>
                <c:pt idx="29">
                  <c:v>0.61493329166666666</c:v>
                </c:pt>
                <c:pt idx="30">
                  <c:v>0.58950704166666668</c:v>
                </c:pt>
                <c:pt idx="31">
                  <c:v>0.56142204166666676</c:v>
                </c:pt>
                <c:pt idx="32">
                  <c:v>0.55314554166666652</c:v>
                </c:pt>
                <c:pt idx="33">
                  <c:v>0.6172793333333334</c:v>
                </c:pt>
                <c:pt idx="34">
                  <c:v>0.60885391666666677</c:v>
                </c:pt>
                <c:pt idx="35">
                  <c:v>0.5946859166666667</c:v>
                </c:pt>
                <c:pt idx="36">
                  <c:v>0.54876629166666657</c:v>
                </c:pt>
                <c:pt idx="37">
                  <c:v>0.5615299583333333</c:v>
                </c:pt>
                <c:pt idx="38">
                  <c:v>0.54560675000000003</c:v>
                </c:pt>
                <c:pt idx="39">
                  <c:v>0.60519220833333343</c:v>
                </c:pt>
                <c:pt idx="40">
                  <c:v>0.6363965416666667</c:v>
                </c:pt>
                <c:pt idx="41">
                  <c:v>0.63636608333333333</c:v>
                </c:pt>
                <c:pt idx="42">
                  <c:v>0.65677020833333344</c:v>
                </c:pt>
                <c:pt idx="43">
                  <c:v>0.71695549999999997</c:v>
                </c:pt>
                <c:pt idx="44">
                  <c:v>0.62751962500000003</c:v>
                </c:pt>
                <c:pt idx="45">
                  <c:v>0.58733141666666677</c:v>
                </c:pt>
                <c:pt idx="46">
                  <c:v>0.57625154166666659</c:v>
                </c:pt>
                <c:pt idx="47">
                  <c:v>0.64101283333333325</c:v>
                </c:pt>
                <c:pt idx="48">
                  <c:v>0.69107120833333324</c:v>
                </c:pt>
                <c:pt idx="49">
                  <c:v>0.84107666666666658</c:v>
                </c:pt>
                <c:pt idx="50">
                  <c:v>0.70949341666666677</c:v>
                </c:pt>
                <c:pt idx="51">
                  <c:v>0.59940770833333334</c:v>
                </c:pt>
                <c:pt idx="52">
                  <c:v>0.62170387500000002</c:v>
                </c:pt>
                <c:pt idx="53">
                  <c:v>0.62426400000000004</c:v>
                </c:pt>
                <c:pt idx="54">
                  <c:v>0.64544024999999994</c:v>
                </c:pt>
                <c:pt idx="55">
                  <c:v>0.62583566666666668</c:v>
                </c:pt>
                <c:pt idx="56">
                  <c:v>0.65284308333333341</c:v>
                </c:pt>
                <c:pt idx="57">
                  <c:v>0.68583070833333337</c:v>
                </c:pt>
                <c:pt idx="58">
                  <c:v>0.65888529166666665</c:v>
                </c:pt>
                <c:pt idx="59">
                  <c:v>0.66926541666666672</c:v>
                </c:pt>
                <c:pt idx="60">
                  <c:v>0.68320674999999997</c:v>
                </c:pt>
                <c:pt idx="61">
                  <c:v>0.64377095833333331</c:v>
                </c:pt>
                <c:pt idx="62">
                  <c:v>0.58892270833333338</c:v>
                </c:pt>
                <c:pt idx="63">
                  <c:v>0.57270008333333333</c:v>
                </c:pt>
                <c:pt idx="64">
                  <c:v>0.60340979166666664</c:v>
                </c:pt>
                <c:pt idx="65">
                  <c:v>0.6094445833333334</c:v>
                </c:pt>
                <c:pt idx="66">
                  <c:v>0.60917491666666657</c:v>
                </c:pt>
                <c:pt idx="67">
                  <c:v>0.64577104166666655</c:v>
                </c:pt>
                <c:pt idx="68">
                  <c:v>0.63719437500000009</c:v>
                </c:pt>
                <c:pt idx="69">
                  <c:v>0.79110199999999997</c:v>
                </c:pt>
                <c:pt idx="70">
                  <c:v>0.80500720833333317</c:v>
                </c:pt>
                <c:pt idx="71">
                  <c:v>0.76421183333333331</c:v>
                </c:pt>
                <c:pt idx="72">
                  <c:v>0.71658795833333322</c:v>
                </c:pt>
                <c:pt idx="73">
                  <c:v>0.71865483333333335</c:v>
                </c:pt>
                <c:pt idx="74">
                  <c:v>0.73635191666666666</c:v>
                </c:pt>
                <c:pt idx="75">
                  <c:v>0.65070587499999999</c:v>
                </c:pt>
                <c:pt idx="76">
                  <c:v>0.66791812500000003</c:v>
                </c:pt>
                <c:pt idx="77">
                  <c:v>0.69348029166666658</c:v>
                </c:pt>
                <c:pt idx="78">
                  <c:v>0.76756475000000002</c:v>
                </c:pt>
                <c:pt idx="79">
                  <c:v>0.68265441666666671</c:v>
                </c:pt>
                <c:pt idx="80">
                  <c:v>0.66631495833333332</c:v>
                </c:pt>
                <c:pt idx="81">
                  <c:v>0.64854054166666664</c:v>
                </c:pt>
                <c:pt idx="82">
                  <c:v>0.61706245833333329</c:v>
                </c:pt>
                <c:pt idx="83">
                  <c:v>0.59732687500000015</c:v>
                </c:pt>
                <c:pt idx="84">
                  <c:v>0.67228083333333333</c:v>
                </c:pt>
                <c:pt idx="85">
                  <c:v>0.61032383333333329</c:v>
                </c:pt>
                <c:pt idx="86">
                  <c:v>0.59375112499999994</c:v>
                </c:pt>
                <c:pt idx="87">
                  <c:v>0.60795079166666666</c:v>
                </c:pt>
                <c:pt idx="88">
                  <c:v>0.67259024999999995</c:v>
                </c:pt>
                <c:pt idx="89">
                  <c:v>0.67114450000000003</c:v>
                </c:pt>
                <c:pt idx="90">
                  <c:v>0.68437941666666668</c:v>
                </c:pt>
                <c:pt idx="91">
                  <c:v>0.60221666666666662</c:v>
                </c:pt>
                <c:pt idx="92">
                  <c:v>0.60223966666666662</c:v>
                </c:pt>
                <c:pt idx="93">
                  <c:v>0.60202412499999991</c:v>
                </c:pt>
                <c:pt idx="94">
                  <c:v>0.59239466666666662</c:v>
                </c:pt>
                <c:pt idx="95">
                  <c:v>0.60360350000000007</c:v>
                </c:pt>
                <c:pt idx="96">
                  <c:v>0.63469245833333332</c:v>
                </c:pt>
                <c:pt idx="97">
                  <c:v>0.64751324999999993</c:v>
                </c:pt>
                <c:pt idx="98">
                  <c:v>0.60796870833333327</c:v>
                </c:pt>
                <c:pt idx="99">
                  <c:v>0.58325254166666662</c:v>
                </c:pt>
                <c:pt idx="100">
                  <c:v>0.58105983333333333</c:v>
                </c:pt>
                <c:pt idx="101">
                  <c:v>0.59396700000000002</c:v>
                </c:pt>
                <c:pt idx="102">
                  <c:v>0.58772845833333331</c:v>
                </c:pt>
                <c:pt idx="103">
                  <c:v>0.69010312499999993</c:v>
                </c:pt>
                <c:pt idx="104">
                  <c:v>0.69469237499999992</c:v>
                </c:pt>
                <c:pt idx="105">
                  <c:v>0.6598260416666667</c:v>
                </c:pt>
                <c:pt idx="106">
                  <c:v>0.63275704166666669</c:v>
                </c:pt>
                <c:pt idx="107">
                  <c:v>0.65455874999999997</c:v>
                </c:pt>
                <c:pt idx="108">
                  <c:v>0.64623683333333337</c:v>
                </c:pt>
                <c:pt idx="109">
                  <c:v>0.6158025416666667</c:v>
                </c:pt>
                <c:pt idx="110">
                  <c:v>0.67102320833333329</c:v>
                </c:pt>
                <c:pt idx="111">
                  <c:v>0.67950900000000003</c:v>
                </c:pt>
                <c:pt idx="112">
                  <c:v>0.64855541666666661</c:v>
                </c:pt>
                <c:pt idx="113">
                  <c:v>0.64591900000000002</c:v>
                </c:pt>
                <c:pt idx="114">
                  <c:v>0.70215008333333329</c:v>
                </c:pt>
                <c:pt idx="115">
                  <c:v>0.74105129166666661</c:v>
                </c:pt>
                <c:pt idx="116">
                  <c:v>0.69031074999999997</c:v>
                </c:pt>
                <c:pt idx="117">
                  <c:v>0.62851066666666666</c:v>
                </c:pt>
                <c:pt idx="118">
                  <c:v>0.72982266666666662</c:v>
                </c:pt>
                <c:pt idx="119">
                  <c:v>0.70657324999999993</c:v>
                </c:pt>
                <c:pt idx="120">
                  <c:v>0.75208937500000006</c:v>
                </c:pt>
                <c:pt idx="121">
                  <c:v>0.81641029166666657</c:v>
                </c:pt>
                <c:pt idx="122">
                  <c:v>0.71825266666666676</c:v>
                </c:pt>
                <c:pt idx="123">
                  <c:v>0.6772764166666666</c:v>
                </c:pt>
                <c:pt idx="124">
                  <c:v>0.75135883333333331</c:v>
                </c:pt>
                <c:pt idx="125">
                  <c:v>0.73583004166666666</c:v>
                </c:pt>
                <c:pt idx="126">
                  <c:v>0.67323533333333341</c:v>
                </c:pt>
                <c:pt idx="127">
                  <c:v>0.65126350000000011</c:v>
                </c:pt>
                <c:pt idx="128">
                  <c:v>0.64894599999999991</c:v>
                </c:pt>
                <c:pt idx="129">
                  <c:v>0.67479945833333332</c:v>
                </c:pt>
                <c:pt idx="130">
                  <c:v>0.65655487499999998</c:v>
                </c:pt>
                <c:pt idx="131">
                  <c:v>0.68860804166666656</c:v>
                </c:pt>
                <c:pt idx="132">
                  <c:v>0.67965900000000001</c:v>
                </c:pt>
                <c:pt idx="133">
                  <c:v>0.66940149999999987</c:v>
                </c:pt>
                <c:pt idx="134">
                  <c:v>0.67034320833333327</c:v>
                </c:pt>
                <c:pt idx="135">
                  <c:v>0.64333195833333334</c:v>
                </c:pt>
                <c:pt idx="136">
                  <c:v>0.62012495833333325</c:v>
                </c:pt>
                <c:pt idx="137">
                  <c:v>0.60397470833333344</c:v>
                </c:pt>
                <c:pt idx="138">
                  <c:v>0.61435841666666668</c:v>
                </c:pt>
                <c:pt idx="139">
                  <c:v>0.6450101250000001</c:v>
                </c:pt>
                <c:pt idx="140">
                  <c:v>0.69960470833333332</c:v>
                </c:pt>
                <c:pt idx="141">
                  <c:v>0.66477600000000003</c:v>
                </c:pt>
                <c:pt idx="142">
                  <c:v>0.69846224999999995</c:v>
                </c:pt>
                <c:pt idx="143">
                  <c:v>0.73381437500000002</c:v>
                </c:pt>
                <c:pt idx="144">
                  <c:v>0.67976295833333333</c:v>
                </c:pt>
                <c:pt idx="145">
                  <c:v>0.79721991666666658</c:v>
                </c:pt>
                <c:pt idx="146">
                  <c:v>0.78682770833333338</c:v>
                </c:pt>
                <c:pt idx="147">
                  <c:v>0.7421734166666667</c:v>
                </c:pt>
                <c:pt idx="148">
                  <c:v>0.81643691666666662</c:v>
                </c:pt>
                <c:pt idx="149">
                  <c:v>0.95081329166666662</c:v>
                </c:pt>
                <c:pt idx="150">
                  <c:v>0.83634216666666672</c:v>
                </c:pt>
                <c:pt idx="151">
                  <c:v>0.75603658333333323</c:v>
                </c:pt>
                <c:pt idx="152">
                  <c:v>0.82870787500000009</c:v>
                </c:pt>
                <c:pt idx="153">
                  <c:v>0.81564887499999994</c:v>
                </c:pt>
                <c:pt idx="154">
                  <c:v>0.77508474999999999</c:v>
                </c:pt>
                <c:pt idx="155">
                  <c:v>0.88500337500000004</c:v>
                </c:pt>
                <c:pt idx="156">
                  <c:v>0.78113575000000013</c:v>
                </c:pt>
                <c:pt idx="157">
                  <c:v>0.76143537499999991</c:v>
                </c:pt>
                <c:pt idx="158">
                  <c:v>0.80450750000000004</c:v>
                </c:pt>
                <c:pt idx="159">
                  <c:v>0.74808879166666653</c:v>
                </c:pt>
                <c:pt idx="160">
                  <c:v>0.73203358333333346</c:v>
                </c:pt>
                <c:pt idx="161">
                  <c:v>0.73988200000000004</c:v>
                </c:pt>
                <c:pt idx="162">
                  <c:v>0.67296616666666653</c:v>
                </c:pt>
                <c:pt idx="163">
                  <c:v>0.68080062499999994</c:v>
                </c:pt>
                <c:pt idx="164">
                  <c:v>0.69988850000000014</c:v>
                </c:pt>
                <c:pt idx="165">
                  <c:v>0.77396016666666656</c:v>
                </c:pt>
                <c:pt idx="166">
                  <c:v>0.70823404166666659</c:v>
                </c:pt>
                <c:pt idx="167">
                  <c:v>0.69179237500000001</c:v>
                </c:pt>
                <c:pt idx="168">
                  <c:v>0.68002625000000005</c:v>
                </c:pt>
                <c:pt idx="169">
                  <c:v>0.81000679166666678</c:v>
                </c:pt>
                <c:pt idx="170">
                  <c:v>0.82366683333333324</c:v>
                </c:pt>
                <c:pt idx="171">
                  <c:v>0.78981924999999997</c:v>
                </c:pt>
                <c:pt idx="172">
                  <c:v>0.78038841666666647</c:v>
                </c:pt>
                <c:pt idx="173">
                  <c:v>0.72264341666666665</c:v>
                </c:pt>
                <c:pt idx="174">
                  <c:v>0.67896254166666659</c:v>
                </c:pt>
                <c:pt idx="175">
                  <c:v>0.74423745833333321</c:v>
                </c:pt>
                <c:pt idx="176">
                  <c:v>0.72855304166666668</c:v>
                </c:pt>
                <c:pt idx="177">
                  <c:v>0.68885925000000003</c:v>
                </c:pt>
                <c:pt idx="178">
                  <c:v>0.71510604166666669</c:v>
                </c:pt>
                <c:pt idx="179">
                  <c:v>0.78001908333333336</c:v>
                </c:pt>
                <c:pt idx="180">
                  <c:v>0.77048466666666682</c:v>
                </c:pt>
                <c:pt idx="181">
                  <c:v>0.75659850000000006</c:v>
                </c:pt>
                <c:pt idx="182">
                  <c:v>0.80759150000000002</c:v>
                </c:pt>
                <c:pt idx="183">
                  <c:v>0.72506862500000002</c:v>
                </c:pt>
                <c:pt idx="184">
                  <c:v>0.74908483333333331</c:v>
                </c:pt>
                <c:pt idx="185">
                  <c:v>0.73536725000000003</c:v>
                </c:pt>
                <c:pt idx="186">
                  <c:v>0.714281375</c:v>
                </c:pt>
                <c:pt idx="187">
                  <c:v>0.74165629166666669</c:v>
                </c:pt>
                <c:pt idx="188">
                  <c:v>0.81212950000000006</c:v>
                </c:pt>
                <c:pt idx="189">
                  <c:v>0.8823815416666666</c:v>
                </c:pt>
                <c:pt idx="190">
                  <c:v>0.89344537499999988</c:v>
                </c:pt>
                <c:pt idx="191">
                  <c:v>0.84921125000000008</c:v>
                </c:pt>
                <c:pt idx="192">
                  <c:v>0.87774412499999999</c:v>
                </c:pt>
                <c:pt idx="193">
                  <c:v>0.85554583333333334</c:v>
                </c:pt>
                <c:pt idx="194">
                  <c:v>0.82515683333333334</c:v>
                </c:pt>
                <c:pt idx="195">
                  <c:v>0.76543920833333334</c:v>
                </c:pt>
                <c:pt idx="196">
                  <c:v>0.75657833333333324</c:v>
                </c:pt>
                <c:pt idx="197">
                  <c:v>0.760573375</c:v>
                </c:pt>
                <c:pt idx="198">
                  <c:v>0.77217633333333335</c:v>
                </c:pt>
                <c:pt idx="199">
                  <c:v>0.72655858333333334</c:v>
                </c:pt>
                <c:pt idx="200">
                  <c:v>0.75005066666666664</c:v>
                </c:pt>
                <c:pt idx="201">
                  <c:v>0.75899583333333343</c:v>
                </c:pt>
                <c:pt idx="202">
                  <c:v>0.73876545833333329</c:v>
                </c:pt>
                <c:pt idx="203">
                  <c:v>0.71701199999999998</c:v>
                </c:pt>
                <c:pt idx="204">
                  <c:v>0.74347299999999994</c:v>
                </c:pt>
                <c:pt idx="205">
                  <c:v>0.73099075000000002</c:v>
                </c:pt>
                <c:pt idx="206">
                  <c:v>0.68213208333333331</c:v>
                </c:pt>
                <c:pt idx="207">
                  <c:v>0.6772178333333333</c:v>
                </c:pt>
                <c:pt idx="208">
                  <c:v>0.73928795833333327</c:v>
                </c:pt>
                <c:pt idx="209">
                  <c:v>0.69637983333333331</c:v>
                </c:pt>
                <c:pt idx="210">
                  <c:v>0.7705660000000002</c:v>
                </c:pt>
                <c:pt idx="211">
                  <c:v>0.76367070833333328</c:v>
                </c:pt>
                <c:pt idx="212">
                  <c:v>0.78375983333333343</c:v>
                </c:pt>
                <c:pt idx="213">
                  <c:v>0.71032283333333324</c:v>
                </c:pt>
                <c:pt idx="214">
                  <c:v>0.74447020833333333</c:v>
                </c:pt>
                <c:pt idx="215">
                  <c:v>0.76353274999999998</c:v>
                </c:pt>
                <c:pt idx="216">
                  <c:v>0.72238924999999998</c:v>
                </c:pt>
                <c:pt idx="217">
                  <c:v>0.72229895833333335</c:v>
                </c:pt>
                <c:pt idx="218">
                  <c:v>0.7123524166666666</c:v>
                </c:pt>
                <c:pt idx="219">
                  <c:v>0.71984649999999994</c:v>
                </c:pt>
                <c:pt idx="220">
                  <c:v>0.69345770833333331</c:v>
                </c:pt>
                <c:pt idx="221">
                  <c:v>0.70308254166666673</c:v>
                </c:pt>
                <c:pt idx="222">
                  <c:v>0.73432654166666655</c:v>
                </c:pt>
                <c:pt idx="223">
                  <c:v>0.75169512500000002</c:v>
                </c:pt>
                <c:pt idx="224">
                  <c:v>0.76625045833333338</c:v>
                </c:pt>
                <c:pt idx="225">
                  <c:v>0.81505220833333336</c:v>
                </c:pt>
                <c:pt idx="226">
                  <c:v>0.77206191666666657</c:v>
                </c:pt>
                <c:pt idx="227">
                  <c:v>0.76367937500000005</c:v>
                </c:pt>
                <c:pt idx="228">
                  <c:v>0.75650812499999986</c:v>
                </c:pt>
                <c:pt idx="229">
                  <c:v>0.79932570833333338</c:v>
                </c:pt>
                <c:pt idx="230">
                  <c:v>0.75428650000000008</c:v>
                </c:pt>
                <c:pt idx="231">
                  <c:v>0.76334891666666671</c:v>
                </c:pt>
                <c:pt idx="232">
                  <c:v>0.7525294583333334</c:v>
                </c:pt>
                <c:pt idx="233">
                  <c:v>0.7425354999999999</c:v>
                </c:pt>
                <c:pt idx="234">
                  <c:v>0.80000224999999991</c:v>
                </c:pt>
                <c:pt idx="235">
                  <c:v>0.83752208333333333</c:v>
                </c:pt>
                <c:pt idx="236">
                  <c:v>0.82000233333333339</c:v>
                </c:pt>
                <c:pt idx="237">
                  <c:v>0.90004379166666659</c:v>
                </c:pt>
                <c:pt idx="238">
                  <c:v>0.85412187500000003</c:v>
                </c:pt>
                <c:pt idx="239">
                  <c:v>0.79267416666666657</c:v>
                </c:pt>
                <c:pt idx="240">
                  <c:v>0.77145695833333328</c:v>
                </c:pt>
                <c:pt idx="241">
                  <c:v>0.70695008333333342</c:v>
                </c:pt>
                <c:pt idx="242">
                  <c:v>0.83818179166666662</c:v>
                </c:pt>
                <c:pt idx="243">
                  <c:v>0.89277737499999998</c:v>
                </c:pt>
                <c:pt idx="244">
                  <c:v>0.85014116666666661</c:v>
                </c:pt>
                <c:pt idx="245">
                  <c:v>0.77567341666666645</c:v>
                </c:pt>
                <c:pt idx="246">
                  <c:v>0.80340937499999987</c:v>
                </c:pt>
                <c:pt idx="247">
                  <c:v>0.80108987500000006</c:v>
                </c:pt>
                <c:pt idx="248">
                  <c:v>0.74522895833333325</c:v>
                </c:pt>
                <c:pt idx="249">
                  <c:v>0.74359283333333337</c:v>
                </c:pt>
                <c:pt idx="250">
                  <c:v>0.83820566666666674</c:v>
                </c:pt>
                <c:pt idx="251">
                  <c:v>0.81949174999999996</c:v>
                </c:pt>
                <c:pt idx="252">
                  <c:v>0.784176875</c:v>
                </c:pt>
                <c:pt idx="253">
                  <c:v>0.73734158333333344</c:v>
                </c:pt>
                <c:pt idx="254">
                  <c:v>0.72300312499999997</c:v>
                </c:pt>
                <c:pt idx="255">
                  <c:v>0.71987187500000005</c:v>
                </c:pt>
                <c:pt idx="256">
                  <c:v>0.73470183333333328</c:v>
                </c:pt>
                <c:pt idx="257">
                  <c:v>0.78468970833333318</c:v>
                </c:pt>
                <c:pt idx="258">
                  <c:v>0.75910537499999986</c:v>
                </c:pt>
                <c:pt idx="259">
                  <c:v>0.80323879166666678</c:v>
                </c:pt>
                <c:pt idx="260">
                  <c:v>0.81667733333333337</c:v>
                </c:pt>
                <c:pt idx="261">
                  <c:v>0.76983999999999997</c:v>
                </c:pt>
                <c:pt idx="262">
                  <c:v>0.79923929166666674</c:v>
                </c:pt>
                <c:pt idx="263">
                  <c:v>0.77622658333333339</c:v>
                </c:pt>
                <c:pt idx="264">
                  <c:v>0.73917883333333334</c:v>
                </c:pt>
                <c:pt idx="265">
                  <c:v>0.75079845833333325</c:v>
                </c:pt>
                <c:pt idx="266">
                  <c:v>0.71536962500000012</c:v>
                </c:pt>
                <c:pt idx="267">
                  <c:v>0.85602900000000004</c:v>
                </c:pt>
                <c:pt idx="268">
                  <c:v>0.85467308333333325</c:v>
                </c:pt>
                <c:pt idx="269">
                  <c:v>0.88602883333333349</c:v>
                </c:pt>
                <c:pt idx="270">
                  <c:v>0.79468731250000002</c:v>
                </c:pt>
                <c:pt idx="271">
                  <c:v>0.72275493749999997</c:v>
                </c:pt>
                <c:pt idx="272">
                  <c:v>0.72401162499999994</c:v>
                </c:pt>
                <c:pt idx="273">
                  <c:v>0.736054875</c:v>
                </c:pt>
                <c:pt idx="274">
                  <c:v>0.768784625</c:v>
                </c:pt>
                <c:pt idx="275">
                  <c:v>0.7412787500000001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17648"/>
        <c:axId val="1791002960"/>
      </c:lineChart>
      <c:catAx>
        <c:axId val="179101764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02960"/>
        <c:crosses val="autoZero"/>
        <c:auto val="1"/>
        <c:lblAlgn val="ctr"/>
        <c:lblOffset val="100"/>
        <c:noMultiLvlLbl val="0"/>
      </c:catAx>
      <c:valAx>
        <c:axId val="1791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Simulações DT e</a:t>
            </a:r>
            <a:r>
              <a:rPr lang="pt-BR" baseline="0"/>
              <a:t> TW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dt_WriteLatency_Consolidado!$F$1</c:f>
              <c:strCache>
                <c:ptCount val="1"/>
                <c:pt idx="0">
                  <c:v>4 - Média interna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dt_WriteLatency_Consolidado!$F$2:$F$346</c:f>
              <c:numCache>
                <c:formatCode>General</c:formatCode>
                <c:ptCount val="345"/>
                <c:pt idx="0">
                  <c:v>0.53176612499999998</c:v>
                </c:pt>
                <c:pt idx="1">
                  <c:v>0.53259599999999996</c:v>
                </c:pt>
                <c:pt idx="2">
                  <c:v>0.53683024999999995</c:v>
                </c:pt>
                <c:pt idx="3">
                  <c:v>0.53881749999999995</c:v>
                </c:pt>
                <c:pt idx="4">
                  <c:v>0.53160937499999994</c:v>
                </c:pt>
                <c:pt idx="5">
                  <c:v>0.52936987499999999</c:v>
                </c:pt>
                <c:pt idx="6">
                  <c:v>0.53015537499999998</c:v>
                </c:pt>
                <c:pt idx="7">
                  <c:v>0.53066024999999994</c:v>
                </c:pt>
                <c:pt idx="8">
                  <c:v>0.51958462500000002</c:v>
                </c:pt>
                <c:pt idx="9">
                  <c:v>0.53193612500000009</c:v>
                </c:pt>
                <c:pt idx="10">
                  <c:v>0.53369949999999999</c:v>
                </c:pt>
                <c:pt idx="11">
                  <c:v>0.51501462499999995</c:v>
                </c:pt>
                <c:pt idx="12">
                  <c:v>0.51592574999999996</c:v>
                </c:pt>
                <c:pt idx="13">
                  <c:v>0.73913950000000006</c:v>
                </c:pt>
                <c:pt idx="14">
                  <c:v>0.66684725</c:v>
                </c:pt>
                <c:pt idx="15">
                  <c:v>0.60712912499999994</c:v>
                </c:pt>
                <c:pt idx="16">
                  <c:v>0.608915875</c:v>
                </c:pt>
                <c:pt idx="17">
                  <c:v>0.58619737500000002</c:v>
                </c:pt>
                <c:pt idx="18">
                  <c:v>0.56813287500000009</c:v>
                </c:pt>
                <c:pt idx="19">
                  <c:v>0.64664462499999997</c:v>
                </c:pt>
                <c:pt idx="20">
                  <c:v>0.65162187500000002</c:v>
                </c:pt>
                <c:pt idx="21">
                  <c:v>0.62947787499999996</c:v>
                </c:pt>
                <c:pt idx="22">
                  <c:v>0.82643962500000001</c:v>
                </c:pt>
                <c:pt idx="23">
                  <c:v>0.74411512499999999</c:v>
                </c:pt>
                <c:pt idx="24">
                  <c:v>0.58423000000000003</c:v>
                </c:pt>
                <c:pt idx="25">
                  <c:v>0.56138287500000006</c:v>
                </c:pt>
                <c:pt idx="26">
                  <c:v>0.54847262500000005</c:v>
                </c:pt>
                <c:pt idx="27">
                  <c:v>0.51855525000000002</c:v>
                </c:pt>
                <c:pt idx="28">
                  <c:v>0.51007800000000003</c:v>
                </c:pt>
                <c:pt idx="29">
                  <c:v>0.495863</c:v>
                </c:pt>
                <c:pt idx="30">
                  <c:v>0.58431524999999995</c:v>
                </c:pt>
                <c:pt idx="31">
                  <c:v>0.73037700000000005</c:v>
                </c:pt>
                <c:pt idx="32">
                  <c:v>0.63848574999999996</c:v>
                </c:pt>
                <c:pt idx="33">
                  <c:v>0.59219187500000003</c:v>
                </c:pt>
                <c:pt idx="34">
                  <c:v>0.56155549999999999</c:v>
                </c:pt>
                <c:pt idx="35">
                  <c:v>0.54535175000000002</c:v>
                </c:pt>
                <c:pt idx="36">
                  <c:v>0.56577062499999997</c:v>
                </c:pt>
                <c:pt idx="37">
                  <c:v>0.566650125</c:v>
                </c:pt>
                <c:pt idx="38">
                  <c:v>0.56391387500000001</c:v>
                </c:pt>
                <c:pt idx="39">
                  <c:v>0.568588125</c:v>
                </c:pt>
                <c:pt idx="40">
                  <c:v>0.59468650000000001</c:v>
                </c:pt>
                <c:pt idx="41">
                  <c:v>0.59750112499999997</c:v>
                </c:pt>
                <c:pt idx="42">
                  <c:v>0.67304687499999993</c:v>
                </c:pt>
                <c:pt idx="43">
                  <c:v>1.0248617500000001</c:v>
                </c:pt>
                <c:pt idx="44">
                  <c:v>0.84250812500000005</c:v>
                </c:pt>
                <c:pt idx="45">
                  <c:v>0.61131562500000003</c:v>
                </c:pt>
                <c:pt idx="46">
                  <c:v>0.615822125</c:v>
                </c:pt>
                <c:pt idx="47">
                  <c:v>0.62051725000000002</c:v>
                </c:pt>
                <c:pt idx="48">
                  <c:v>0.61649124999999994</c:v>
                </c:pt>
                <c:pt idx="49">
                  <c:v>0.60337025</c:v>
                </c:pt>
                <c:pt idx="50">
                  <c:v>0.57555774999999998</c:v>
                </c:pt>
                <c:pt idx="51">
                  <c:v>0.5733895</c:v>
                </c:pt>
                <c:pt idx="52">
                  <c:v>0.55529537500000004</c:v>
                </c:pt>
                <c:pt idx="53">
                  <c:v>0.59229862500000008</c:v>
                </c:pt>
                <c:pt idx="54">
                  <c:v>0.71094237500000002</c:v>
                </c:pt>
                <c:pt idx="55">
                  <c:v>0.72595825000000003</c:v>
                </c:pt>
                <c:pt idx="56">
                  <c:v>0.62978774999999998</c:v>
                </c:pt>
                <c:pt idx="57">
                  <c:v>0.58211637500000002</c:v>
                </c:pt>
                <c:pt idx="58">
                  <c:v>0.66773125000000011</c:v>
                </c:pt>
                <c:pt idx="59">
                  <c:v>0.66773125000000011</c:v>
                </c:pt>
                <c:pt idx="60">
                  <c:v>0.80303087499999992</c:v>
                </c:pt>
                <c:pt idx="61">
                  <c:v>0.7185895000000001</c:v>
                </c:pt>
                <c:pt idx="62">
                  <c:v>0.74275387500000001</c:v>
                </c:pt>
                <c:pt idx="63">
                  <c:v>0.59755462499999989</c:v>
                </c:pt>
                <c:pt idx="64">
                  <c:v>0.57616037499999995</c:v>
                </c:pt>
                <c:pt idx="65">
                  <c:v>0.57378800000000008</c:v>
                </c:pt>
                <c:pt idx="66">
                  <c:v>0.57652987500000008</c:v>
                </c:pt>
                <c:pt idx="67">
                  <c:v>0.56524237499999996</c:v>
                </c:pt>
                <c:pt idx="68">
                  <c:v>0.56744749999999999</c:v>
                </c:pt>
                <c:pt idx="69">
                  <c:v>0.59682862499999989</c:v>
                </c:pt>
                <c:pt idx="70">
                  <c:v>0.71245312499999991</c:v>
                </c:pt>
                <c:pt idx="71">
                  <c:v>0.62496974999999999</c:v>
                </c:pt>
                <c:pt idx="72">
                  <c:v>0.5865689999999999</c:v>
                </c:pt>
                <c:pt idx="73">
                  <c:v>0.55989125000000006</c:v>
                </c:pt>
                <c:pt idx="74">
                  <c:v>0.56630024999999995</c:v>
                </c:pt>
                <c:pt idx="75">
                  <c:v>0.55903874999999992</c:v>
                </c:pt>
                <c:pt idx="76">
                  <c:v>0.56621687499999995</c:v>
                </c:pt>
                <c:pt idx="77">
                  <c:v>0.56252974999999994</c:v>
                </c:pt>
                <c:pt idx="78">
                  <c:v>0.57135262499999995</c:v>
                </c:pt>
                <c:pt idx="79">
                  <c:v>0.57427662499999987</c:v>
                </c:pt>
                <c:pt idx="80">
                  <c:v>0.571928875</c:v>
                </c:pt>
                <c:pt idx="81">
                  <c:v>0.63311099999999998</c:v>
                </c:pt>
                <c:pt idx="82">
                  <c:v>0.78767424999999991</c:v>
                </c:pt>
                <c:pt idx="83">
                  <c:v>1.017940625</c:v>
                </c:pt>
                <c:pt idx="84">
                  <c:v>1.0752646250000002</c:v>
                </c:pt>
                <c:pt idx="85">
                  <c:v>1.576184</c:v>
                </c:pt>
                <c:pt idx="86">
                  <c:v>1.7628177500000002</c:v>
                </c:pt>
                <c:pt idx="87">
                  <c:v>1.38676625</c:v>
                </c:pt>
                <c:pt idx="88">
                  <c:v>1.334261125</c:v>
                </c:pt>
                <c:pt idx="89">
                  <c:v>1.49533275</c:v>
                </c:pt>
                <c:pt idx="90">
                  <c:v>1.8001511249999997</c:v>
                </c:pt>
                <c:pt idx="91">
                  <c:v>1.6327013750000001</c:v>
                </c:pt>
                <c:pt idx="92">
                  <c:v>1.6583572500000001</c:v>
                </c:pt>
                <c:pt idx="93">
                  <c:v>1.7356736249999998</c:v>
                </c:pt>
                <c:pt idx="94">
                  <c:v>1.6062563749999998</c:v>
                </c:pt>
                <c:pt idx="95">
                  <c:v>1.509049375</c:v>
                </c:pt>
                <c:pt idx="96">
                  <c:v>1.5516890000000001</c:v>
                </c:pt>
                <c:pt idx="97">
                  <c:v>1.4992359999999998</c:v>
                </c:pt>
                <c:pt idx="98">
                  <c:v>1.5695394999999999</c:v>
                </c:pt>
                <c:pt idx="99">
                  <c:v>1.5850001250000001</c:v>
                </c:pt>
                <c:pt idx="100">
                  <c:v>1.9647732500000001</c:v>
                </c:pt>
                <c:pt idx="101">
                  <c:v>2.457697375</c:v>
                </c:pt>
                <c:pt idx="102">
                  <c:v>2.8888042500000002</c:v>
                </c:pt>
                <c:pt idx="103">
                  <c:v>2.627306125</c:v>
                </c:pt>
                <c:pt idx="104">
                  <c:v>2.2500137499999999</c:v>
                </c:pt>
                <c:pt idx="105">
                  <c:v>2.0102859999999998</c:v>
                </c:pt>
                <c:pt idx="106">
                  <c:v>2.1526736250000003</c:v>
                </c:pt>
                <c:pt idx="107">
                  <c:v>1.9604951250000002</c:v>
                </c:pt>
                <c:pt idx="108">
                  <c:v>1.651497</c:v>
                </c:pt>
                <c:pt idx="109">
                  <c:v>2.0185360000000001</c:v>
                </c:pt>
                <c:pt idx="110">
                  <c:v>1.9378358750000002</c:v>
                </c:pt>
                <c:pt idx="111">
                  <c:v>1.5414201249999997</c:v>
                </c:pt>
                <c:pt idx="112">
                  <c:v>1.7664116249999999</c:v>
                </c:pt>
                <c:pt idx="113">
                  <c:v>1.9001520000000001</c:v>
                </c:pt>
                <c:pt idx="114">
                  <c:v>1.6672985</c:v>
                </c:pt>
                <c:pt idx="115">
                  <c:v>32.429686666666669</c:v>
                </c:pt>
                <c:pt idx="116">
                  <c:v>24.655126666666664</c:v>
                </c:pt>
                <c:pt idx="117">
                  <c:v>18.777621</c:v>
                </c:pt>
                <c:pt idx="118">
                  <c:v>13.684281333333333</c:v>
                </c:pt>
                <c:pt idx="119">
                  <c:v>10.115323500000001</c:v>
                </c:pt>
                <c:pt idx="120">
                  <c:v>7.6550793333333331</c:v>
                </c:pt>
                <c:pt idx="121">
                  <c:v>6.9065946250000003</c:v>
                </c:pt>
                <c:pt idx="122">
                  <c:v>4.9342066250000007</c:v>
                </c:pt>
                <c:pt idx="123">
                  <c:v>3.7055388749999998</c:v>
                </c:pt>
                <c:pt idx="124">
                  <c:v>3.2211063749999997</c:v>
                </c:pt>
                <c:pt idx="125">
                  <c:v>3.0852772499999999</c:v>
                </c:pt>
                <c:pt idx="126">
                  <c:v>2.105613875</c:v>
                </c:pt>
                <c:pt idx="127">
                  <c:v>1.4566871250000002</c:v>
                </c:pt>
                <c:pt idx="128">
                  <c:v>1.4911841250000002</c:v>
                </c:pt>
                <c:pt idx="129">
                  <c:v>1.2613706250000001</c:v>
                </c:pt>
                <c:pt idx="130">
                  <c:v>1.3228241249999999</c:v>
                </c:pt>
                <c:pt idx="131">
                  <c:v>1.3299916249999999</c:v>
                </c:pt>
                <c:pt idx="132">
                  <c:v>1.6874402500000003</c:v>
                </c:pt>
                <c:pt idx="133">
                  <c:v>1.598819</c:v>
                </c:pt>
                <c:pt idx="134">
                  <c:v>1.280642625</c:v>
                </c:pt>
                <c:pt idx="135">
                  <c:v>1.47306475</c:v>
                </c:pt>
                <c:pt idx="136">
                  <c:v>1.3147336249999999</c:v>
                </c:pt>
                <c:pt idx="137">
                  <c:v>1.3080473749999999</c:v>
                </c:pt>
                <c:pt idx="138">
                  <c:v>1.1293845</c:v>
                </c:pt>
                <c:pt idx="139">
                  <c:v>1.1398261249999999</c:v>
                </c:pt>
                <c:pt idx="140">
                  <c:v>1.0080594999999999</c:v>
                </c:pt>
                <c:pt idx="141">
                  <c:v>1.5190522500000001</c:v>
                </c:pt>
                <c:pt idx="142">
                  <c:v>1.2294367500000001</c:v>
                </c:pt>
                <c:pt idx="143">
                  <c:v>1.1052029999999999</c:v>
                </c:pt>
                <c:pt idx="144">
                  <c:v>1.1712811249999999</c:v>
                </c:pt>
                <c:pt idx="145">
                  <c:v>1.1606881250000001</c:v>
                </c:pt>
                <c:pt idx="146">
                  <c:v>1.3753251249999998</c:v>
                </c:pt>
                <c:pt idx="147">
                  <c:v>1.3537352499999997</c:v>
                </c:pt>
                <c:pt idx="148">
                  <c:v>1.2935366250000002</c:v>
                </c:pt>
                <c:pt idx="149">
                  <c:v>1.308634125</c:v>
                </c:pt>
                <c:pt idx="150">
                  <c:v>1.21380475</c:v>
                </c:pt>
                <c:pt idx="151">
                  <c:v>1.0688641250000002</c:v>
                </c:pt>
                <c:pt idx="152">
                  <c:v>1.2195912499999999</c:v>
                </c:pt>
                <c:pt idx="153">
                  <c:v>1.1278021250000001</c:v>
                </c:pt>
                <c:pt idx="154">
                  <c:v>1.2035772500000002</c:v>
                </c:pt>
                <c:pt idx="155">
                  <c:v>1.1683848750000001</c:v>
                </c:pt>
                <c:pt idx="156">
                  <c:v>1.0448753750000002</c:v>
                </c:pt>
                <c:pt idx="157">
                  <c:v>0.99535850000000003</c:v>
                </c:pt>
                <c:pt idx="158">
                  <c:v>1.0680023750000001</c:v>
                </c:pt>
                <c:pt idx="159">
                  <c:v>0.97584574999999996</c:v>
                </c:pt>
                <c:pt idx="160">
                  <c:v>1.0321594999999999</c:v>
                </c:pt>
                <c:pt idx="161">
                  <c:v>1.2954459999999999</c:v>
                </c:pt>
                <c:pt idx="162">
                  <c:v>1.952428125</c:v>
                </c:pt>
                <c:pt idx="163">
                  <c:v>1.68498675</c:v>
                </c:pt>
                <c:pt idx="164">
                  <c:v>1.6447336250000002</c:v>
                </c:pt>
                <c:pt idx="165">
                  <c:v>1.7769876250000003</c:v>
                </c:pt>
                <c:pt idx="166">
                  <c:v>1.6749506249999999</c:v>
                </c:pt>
                <c:pt idx="167">
                  <c:v>1.6190758750000001</c:v>
                </c:pt>
                <c:pt idx="168">
                  <c:v>1.605815</c:v>
                </c:pt>
                <c:pt idx="169">
                  <c:v>1.6847719999999999</c:v>
                </c:pt>
                <c:pt idx="170">
                  <c:v>1.6132478749999999</c:v>
                </c:pt>
                <c:pt idx="171">
                  <c:v>1.7528706249999999</c:v>
                </c:pt>
                <c:pt idx="172">
                  <c:v>1.81479725</c:v>
                </c:pt>
                <c:pt idx="173">
                  <c:v>1.4834448749999998</c:v>
                </c:pt>
                <c:pt idx="174">
                  <c:v>1.4204055000000002</c:v>
                </c:pt>
                <c:pt idx="175">
                  <c:v>1.6157831250000001</c:v>
                </c:pt>
                <c:pt idx="176">
                  <c:v>2.2358796249999999</c:v>
                </c:pt>
                <c:pt idx="177">
                  <c:v>2.228701375</c:v>
                </c:pt>
                <c:pt idx="178">
                  <c:v>1.5911858749999999</c:v>
                </c:pt>
                <c:pt idx="179">
                  <c:v>1.8144501249999998</c:v>
                </c:pt>
                <c:pt idx="180">
                  <c:v>1.8680905000000001</c:v>
                </c:pt>
                <c:pt idx="181">
                  <c:v>2.1431294999999997</c:v>
                </c:pt>
                <c:pt idx="182">
                  <c:v>1.8014341249999997</c:v>
                </c:pt>
                <c:pt idx="183">
                  <c:v>1.727090875</c:v>
                </c:pt>
                <c:pt idx="184">
                  <c:v>1.8906442499999998</c:v>
                </c:pt>
                <c:pt idx="185">
                  <c:v>1.8541218750000001</c:v>
                </c:pt>
                <c:pt idx="186">
                  <c:v>1.5087653749999999</c:v>
                </c:pt>
                <c:pt idx="187">
                  <c:v>1.7802469999999999</c:v>
                </c:pt>
                <c:pt idx="188">
                  <c:v>1.7460626250000002</c:v>
                </c:pt>
                <c:pt idx="189">
                  <c:v>1.7453020000000001</c:v>
                </c:pt>
                <c:pt idx="190">
                  <c:v>1.7505968749999998</c:v>
                </c:pt>
                <c:pt idx="191">
                  <c:v>1.7973806250000002</c:v>
                </c:pt>
                <c:pt idx="192">
                  <c:v>1.6787480000000001</c:v>
                </c:pt>
                <c:pt idx="193">
                  <c:v>1.8246781249999999</c:v>
                </c:pt>
                <c:pt idx="194">
                  <c:v>2.1531638750000002</c:v>
                </c:pt>
                <c:pt idx="195">
                  <c:v>2.054697</c:v>
                </c:pt>
                <c:pt idx="196">
                  <c:v>1.6425586249999999</c:v>
                </c:pt>
                <c:pt idx="197">
                  <c:v>2.165018125</c:v>
                </c:pt>
                <c:pt idx="198">
                  <c:v>2.127138</c:v>
                </c:pt>
                <c:pt idx="199">
                  <c:v>2.3898487500000001</c:v>
                </c:pt>
                <c:pt idx="200">
                  <c:v>2.2819134999999999</c:v>
                </c:pt>
                <c:pt idx="201">
                  <c:v>1.7922180000000001</c:v>
                </c:pt>
                <c:pt idx="202">
                  <c:v>1.7282102500000001</c:v>
                </c:pt>
                <c:pt idx="203">
                  <c:v>1.7199741249999998</c:v>
                </c:pt>
                <c:pt idx="204">
                  <c:v>1.1546715000000001</c:v>
                </c:pt>
                <c:pt idx="205">
                  <c:v>1.092160875</c:v>
                </c:pt>
                <c:pt idx="206">
                  <c:v>1.1493508750000001</c:v>
                </c:pt>
                <c:pt idx="207">
                  <c:v>1.030670875</c:v>
                </c:pt>
                <c:pt idx="208">
                  <c:v>0.946658</c:v>
                </c:pt>
                <c:pt idx="209">
                  <c:v>1.0051667499999999</c:v>
                </c:pt>
                <c:pt idx="210">
                  <c:v>1.0282365</c:v>
                </c:pt>
                <c:pt idx="211">
                  <c:v>0.98988312500000009</c:v>
                </c:pt>
                <c:pt idx="212">
                  <c:v>0.98637149999999996</c:v>
                </c:pt>
                <c:pt idx="213">
                  <c:v>1.047177375</c:v>
                </c:pt>
                <c:pt idx="214">
                  <c:v>0.9547947499999998</c:v>
                </c:pt>
                <c:pt idx="215">
                  <c:v>0.8700563750000001</c:v>
                </c:pt>
                <c:pt idx="216">
                  <c:v>0.83372024999999994</c:v>
                </c:pt>
                <c:pt idx="217">
                  <c:v>0.84176887499999997</c:v>
                </c:pt>
                <c:pt idx="218">
                  <c:v>1.1542201249999999</c:v>
                </c:pt>
                <c:pt idx="219">
                  <c:v>1.1060055</c:v>
                </c:pt>
                <c:pt idx="220">
                  <c:v>1.1526610000000002</c:v>
                </c:pt>
                <c:pt idx="221">
                  <c:v>1.4789810000000001</c:v>
                </c:pt>
                <c:pt idx="222">
                  <c:v>1.1303341249999999</c:v>
                </c:pt>
                <c:pt idx="223">
                  <c:v>0.93849349999999998</c:v>
                </c:pt>
                <c:pt idx="224">
                  <c:v>0.83273687500000004</c:v>
                </c:pt>
                <c:pt idx="225">
                  <c:v>0.77655912499999991</c:v>
                </c:pt>
                <c:pt idx="226">
                  <c:v>0.73876074999999997</c:v>
                </c:pt>
                <c:pt idx="227">
                  <c:v>0.67656549999999993</c:v>
                </c:pt>
                <c:pt idx="228">
                  <c:v>0.78211799999999987</c:v>
                </c:pt>
                <c:pt idx="229">
                  <c:v>0.79415087499999992</c:v>
                </c:pt>
                <c:pt idx="230">
                  <c:v>0.78938800000000009</c:v>
                </c:pt>
                <c:pt idx="231">
                  <c:v>0.68233449999999995</c:v>
                </c:pt>
                <c:pt idx="232">
                  <c:v>0.695413375</c:v>
                </c:pt>
                <c:pt idx="233">
                  <c:v>0.68672362500000006</c:v>
                </c:pt>
                <c:pt idx="234">
                  <c:v>0.69550287499999996</c:v>
                </c:pt>
                <c:pt idx="235">
                  <c:v>0.72572537500000001</c:v>
                </c:pt>
                <c:pt idx="236">
                  <c:v>0.75725699999999996</c:v>
                </c:pt>
                <c:pt idx="237">
                  <c:v>0.72965712499999991</c:v>
                </c:pt>
                <c:pt idx="238">
                  <c:v>0.6962911249999999</c:v>
                </c:pt>
                <c:pt idx="239">
                  <c:v>0.7140995</c:v>
                </c:pt>
                <c:pt idx="240">
                  <c:v>0.96042224999999992</c:v>
                </c:pt>
                <c:pt idx="241">
                  <c:v>0.98648487499999993</c:v>
                </c:pt>
                <c:pt idx="242">
                  <c:v>1.00105925</c:v>
                </c:pt>
                <c:pt idx="243">
                  <c:v>0.93950587499999993</c:v>
                </c:pt>
                <c:pt idx="244">
                  <c:v>1.015832375</c:v>
                </c:pt>
                <c:pt idx="245">
                  <c:v>1.065798875</c:v>
                </c:pt>
                <c:pt idx="246">
                  <c:v>1.38136525</c:v>
                </c:pt>
                <c:pt idx="247">
                  <c:v>1.2572966249999999</c:v>
                </c:pt>
                <c:pt idx="248">
                  <c:v>1.1609130000000001</c:v>
                </c:pt>
                <c:pt idx="249">
                  <c:v>1.3844384999999999</c:v>
                </c:pt>
                <c:pt idx="250">
                  <c:v>1.3844384999999999</c:v>
                </c:pt>
                <c:pt idx="251">
                  <c:v>1.650237</c:v>
                </c:pt>
                <c:pt idx="252">
                  <c:v>1.3974000000000002</c:v>
                </c:pt>
                <c:pt idx="253">
                  <c:v>1.5703797500000003</c:v>
                </c:pt>
                <c:pt idx="254">
                  <c:v>1.75461825</c:v>
                </c:pt>
                <c:pt idx="255">
                  <c:v>2.5241957500000001</c:v>
                </c:pt>
                <c:pt idx="256">
                  <c:v>2.5253507500000003</c:v>
                </c:pt>
                <c:pt idx="257">
                  <c:v>2.3555108749999998</c:v>
                </c:pt>
                <c:pt idx="258">
                  <c:v>1.8084671250000002</c:v>
                </c:pt>
                <c:pt idx="259">
                  <c:v>1.8604518749999999</c:v>
                </c:pt>
                <c:pt idx="260">
                  <c:v>1.6819022499999998</c:v>
                </c:pt>
                <c:pt idx="261">
                  <c:v>1.6225417500000003</c:v>
                </c:pt>
                <c:pt idx="262">
                  <c:v>1.7779246249999998</c:v>
                </c:pt>
                <c:pt idx="263">
                  <c:v>2.1619964999999999</c:v>
                </c:pt>
                <c:pt idx="264">
                  <c:v>1.9445267500000001</c:v>
                </c:pt>
                <c:pt idx="265">
                  <c:v>2.0176737500000002</c:v>
                </c:pt>
                <c:pt idx="266">
                  <c:v>1.6750648749999999</c:v>
                </c:pt>
                <c:pt idx="267">
                  <c:v>1.304812375</c:v>
                </c:pt>
                <c:pt idx="268">
                  <c:v>1.0958373750000001</c:v>
                </c:pt>
                <c:pt idx="269">
                  <c:v>0.9243809999999999</c:v>
                </c:pt>
                <c:pt idx="270">
                  <c:v>0.82587900000000003</c:v>
                </c:pt>
                <c:pt idx="271">
                  <c:v>0.7686137500000001</c:v>
                </c:pt>
                <c:pt idx="272">
                  <c:v>0.73861837500000005</c:v>
                </c:pt>
                <c:pt idx="273">
                  <c:v>0.72222937499999995</c:v>
                </c:pt>
                <c:pt idx="274">
                  <c:v>0.66552012500000002</c:v>
                </c:pt>
                <c:pt idx="275">
                  <c:v>0.64805350000000006</c:v>
                </c:pt>
                <c:pt idx="276">
                  <c:v>0.67433562500000011</c:v>
                </c:pt>
                <c:pt idx="277">
                  <c:v>0.6487338749999999</c:v>
                </c:pt>
                <c:pt idx="278">
                  <c:v>0.66661262499999996</c:v>
                </c:pt>
                <c:pt idx="279">
                  <c:v>0.59584237500000004</c:v>
                </c:pt>
                <c:pt idx="280">
                  <c:v>0.67441424999999988</c:v>
                </c:pt>
                <c:pt idx="281">
                  <c:v>0.63194325000000007</c:v>
                </c:pt>
                <c:pt idx="282">
                  <c:v>0.60952737499999998</c:v>
                </c:pt>
                <c:pt idx="283">
                  <c:v>0.60711462500000002</c:v>
                </c:pt>
                <c:pt idx="284">
                  <c:v>0.65054175000000003</c:v>
                </c:pt>
                <c:pt idx="285">
                  <c:v>0.64564624999999998</c:v>
                </c:pt>
                <c:pt idx="286">
                  <c:v>0.59071937499999994</c:v>
                </c:pt>
                <c:pt idx="287">
                  <c:v>0.57616287499999996</c:v>
                </c:pt>
                <c:pt idx="288">
                  <c:v>0.5882210000000001</c:v>
                </c:pt>
                <c:pt idx="289">
                  <c:v>0.62950649999999997</c:v>
                </c:pt>
                <c:pt idx="290">
                  <c:v>0.63170112499999997</c:v>
                </c:pt>
                <c:pt idx="291">
                  <c:v>0.7216871250000001</c:v>
                </c:pt>
                <c:pt idx="292">
                  <c:v>0.85552887500000008</c:v>
                </c:pt>
                <c:pt idx="293">
                  <c:v>0.75325874999999998</c:v>
                </c:pt>
                <c:pt idx="294">
                  <c:v>0.68807012500000009</c:v>
                </c:pt>
                <c:pt idx="295">
                  <c:v>0.75916812499999997</c:v>
                </c:pt>
                <c:pt idx="296">
                  <c:v>0.84541787499999987</c:v>
                </c:pt>
                <c:pt idx="297">
                  <c:v>0.79911924999999995</c:v>
                </c:pt>
                <c:pt idx="298">
                  <c:v>0.8064602500000001</c:v>
                </c:pt>
                <c:pt idx="299">
                  <c:v>0.8064602500000001</c:v>
                </c:pt>
                <c:pt idx="300">
                  <c:v>0.7449381249999999</c:v>
                </c:pt>
                <c:pt idx="301">
                  <c:v>0.75241174999999993</c:v>
                </c:pt>
                <c:pt idx="302">
                  <c:v>0.86586600000000002</c:v>
                </c:pt>
                <c:pt idx="303">
                  <c:v>1.0466795</c:v>
                </c:pt>
                <c:pt idx="304">
                  <c:v>1.0756295</c:v>
                </c:pt>
                <c:pt idx="305">
                  <c:v>0.95571387500000005</c:v>
                </c:pt>
                <c:pt idx="306">
                  <c:v>0.88629812499999994</c:v>
                </c:pt>
                <c:pt idx="307">
                  <c:v>0.99173475</c:v>
                </c:pt>
                <c:pt idx="308">
                  <c:v>0.8819213749999999</c:v>
                </c:pt>
                <c:pt idx="309">
                  <c:v>0.81810375000000002</c:v>
                </c:pt>
                <c:pt idx="310">
                  <c:v>0.79829312499999994</c:v>
                </c:pt>
                <c:pt idx="311">
                  <c:v>0.74470862500000001</c:v>
                </c:pt>
                <c:pt idx="312">
                  <c:v>0.71520337500000009</c:v>
                </c:pt>
                <c:pt idx="313">
                  <c:v>0.72846137499999997</c:v>
                </c:pt>
                <c:pt idx="314">
                  <c:v>0.72319262499999992</c:v>
                </c:pt>
                <c:pt idx="315">
                  <c:v>0.69799774999999986</c:v>
                </c:pt>
                <c:pt idx="316">
                  <c:v>0.70926099999999992</c:v>
                </c:pt>
                <c:pt idx="317">
                  <c:v>0.72096612500000001</c:v>
                </c:pt>
                <c:pt idx="318">
                  <c:v>0.74753387500000001</c:v>
                </c:pt>
                <c:pt idx="319">
                  <c:v>0.75365324999999994</c:v>
                </c:pt>
                <c:pt idx="320">
                  <c:v>0.88271599999999995</c:v>
                </c:pt>
                <c:pt idx="321">
                  <c:v>1.0322720000000001</c:v>
                </c:pt>
                <c:pt idx="322">
                  <c:v>1.3168795</c:v>
                </c:pt>
                <c:pt idx="323">
                  <c:v>1.3128709999999999</c:v>
                </c:pt>
                <c:pt idx="324">
                  <c:v>1.3005878749999999</c:v>
                </c:pt>
                <c:pt idx="325">
                  <c:v>1.1019035000000001</c:v>
                </c:pt>
                <c:pt idx="326">
                  <c:v>1.5472582499999996</c:v>
                </c:pt>
                <c:pt idx="327">
                  <c:v>1.4653883750000001</c:v>
                </c:pt>
                <c:pt idx="328">
                  <c:v>1.106534125</c:v>
                </c:pt>
                <c:pt idx="329">
                  <c:v>1.0708556250000001</c:v>
                </c:pt>
                <c:pt idx="330">
                  <c:v>1.072988125</c:v>
                </c:pt>
                <c:pt idx="331">
                  <c:v>1.2501123750000001</c:v>
                </c:pt>
                <c:pt idx="332">
                  <c:v>1.5076003749999998</c:v>
                </c:pt>
                <c:pt idx="333">
                  <c:v>1.4618414999999998</c:v>
                </c:pt>
                <c:pt idx="334">
                  <c:v>1.2209597499999998</c:v>
                </c:pt>
                <c:pt idx="335">
                  <c:v>1.0576187500000001</c:v>
                </c:pt>
                <c:pt idx="336">
                  <c:v>1.2947301249999998</c:v>
                </c:pt>
                <c:pt idx="337">
                  <c:v>1.18428125</c:v>
                </c:pt>
                <c:pt idx="338">
                  <c:v>1.4997084999999999</c:v>
                </c:pt>
                <c:pt idx="339">
                  <c:v>1.97445125</c:v>
                </c:pt>
                <c:pt idx="340">
                  <c:v>2.133286875</c:v>
                </c:pt>
                <c:pt idx="341">
                  <c:v>2.1644681249999995</c:v>
                </c:pt>
                <c:pt idx="342">
                  <c:v>2.1492100000000001</c:v>
                </c:pt>
                <c:pt idx="343">
                  <c:v>1.8057522500000003</c:v>
                </c:pt>
                <c:pt idx="344">
                  <c:v>1.5138864999999999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dt_WriteLatency_Consolidado!$G$1</c:f>
              <c:strCache>
                <c:ptCount val="1"/>
                <c:pt idx="0">
                  <c:v>5 - Média interna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dt_WriteLatency_Consolidado!$G$2:$G$346</c:f>
              <c:numCache>
                <c:formatCode>General</c:formatCode>
                <c:ptCount val="345"/>
                <c:pt idx="0">
                  <c:v>0.50102650000000004</c:v>
                </c:pt>
                <c:pt idx="1">
                  <c:v>0.44554850000000007</c:v>
                </c:pt>
                <c:pt idx="2">
                  <c:v>0.63428650000000009</c:v>
                </c:pt>
                <c:pt idx="3">
                  <c:v>0.60035174999999996</c:v>
                </c:pt>
                <c:pt idx="4">
                  <c:v>0.56421837500000005</c:v>
                </c:pt>
                <c:pt idx="5">
                  <c:v>0.55424475000000006</c:v>
                </c:pt>
                <c:pt idx="6">
                  <c:v>0.53417512500000008</c:v>
                </c:pt>
                <c:pt idx="7">
                  <c:v>0.54531574999999999</c:v>
                </c:pt>
                <c:pt idx="8">
                  <c:v>0.54848625000000006</c:v>
                </c:pt>
                <c:pt idx="9">
                  <c:v>0.53691762500000006</c:v>
                </c:pt>
                <c:pt idx="10">
                  <c:v>0.54122862500000002</c:v>
                </c:pt>
                <c:pt idx="11">
                  <c:v>0.70242299999999991</c:v>
                </c:pt>
                <c:pt idx="12">
                  <c:v>0.62348512499999997</c:v>
                </c:pt>
                <c:pt idx="13">
                  <c:v>0.64722612499999999</c:v>
                </c:pt>
                <c:pt idx="14">
                  <c:v>0.65176612499999997</c:v>
                </c:pt>
                <c:pt idx="15">
                  <c:v>0.60179175000000007</c:v>
                </c:pt>
                <c:pt idx="16">
                  <c:v>0.57902900000000002</c:v>
                </c:pt>
                <c:pt idx="17">
                  <c:v>0.5672600000000001</c:v>
                </c:pt>
                <c:pt idx="18">
                  <c:v>0.56369225000000001</c:v>
                </c:pt>
                <c:pt idx="19">
                  <c:v>0.54222412500000006</c:v>
                </c:pt>
                <c:pt idx="20">
                  <c:v>0.57042724999999994</c:v>
                </c:pt>
                <c:pt idx="21">
                  <c:v>0.74908562499999998</c:v>
                </c:pt>
                <c:pt idx="22">
                  <c:v>0.80589775000000008</c:v>
                </c:pt>
                <c:pt idx="23">
                  <c:v>0.73486550000000006</c:v>
                </c:pt>
                <c:pt idx="24">
                  <c:v>0.70858599999999994</c:v>
                </c:pt>
                <c:pt idx="25">
                  <c:v>0.63434262499999994</c:v>
                </c:pt>
                <c:pt idx="26">
                  <c:v>0.563152125</c:v>
                </c:pt>
                <c:pt idx="27">
                  <c:v>0.55088962499999994</c:v>
                </c:pt>
                <c:pt idx="28">
                  <c:v>0.545141125</c:v>
                </c:pt>
                <c:pt idx="29">
                  <c:v>0.52667750000000002</c:v>
                </c:pt>
                <c:pt idx="30">
                  <c:v>0.59422537499999994</c:v>
                </c:pt>
                <c:pt idx="31">
                  <c:v>0.63176750000000004</c:v>
                </c:pt>
                <c:pt idx="32">
                  <c:v>0.67782862499999996</c:v>
                </c:pt>
                <c:pt idx="33">
                  <c:v>0.71299012499999992</c:v>
                </c:pt>
                <c:pt idx="34">
                  <c:v>0.62491612499999993</c:v>
                </c:pt>
                <c:pt idx="35">
                  <c:v>0.58412037500000002</c:v>
                </c:pt>
                <c:pt idx="36">
                  <c:v>0.55339649999999996</c:v>
                </c:pt>
                <c:pt idx="37">
                  <c:v>0.60786237499999995</c:v>
                </c:pt>
                <c:pt idx="38">
                  <c:v>0.56483974999999997</c:v>
                </c:pt>
                <c:pt idx="39">
                  <c:v>0.58626975000000003</c:v>
                </c:pt>
                <c:pt idx="40">
                  <c:v>0.65441824999999998</c:v>
                </c:pt>
                <c:pt idx="41">
                  <c:v>0.74539624999999998</c:v>
                </c:pt>
                <c:pt idx="42">
                  <c:v>0.73108937500000004</c:v>
                </c:pt>
                <c:pt idx="43">
                  <c:v>0.84878724999999988</c:v>
                </c:pt>
                <c:pt idx="44">
                  <c:v>0.79934337499999997</c:v>
                </c:pt>
                <c:pt idx="45">
                  <c:v>0.77884425000000002</c:v>
                </c:pt>
                <c:pt idx="46">
                  <c:v>0.71640737499999996</c:v>
                </c:pt>
                <c:pt idx="47">
                  <c:v>0.64258499999999996</c:v>
                </c:pt>
                <c:pt idx="48">
                  <c:v>0.57415162499999994</c:v>
                </c:pt>
                <c:pt idx="49">
                  <c:v>0.56095887499999997</c:v>
                </c:pt>
                <c:pt idx="50">
                  <c:v>0.55412262500000009</c:v>
                </c:pt>
                <c:pt idx="51">
                  <c:v>0.579822375</c:v>
                </c:pt>
                <c:pt idx="52">
                  <c:v>0.59460725000000003</c:v>
                </c:pt>
                <c:pt idx="53">
                  <c:v>0.61547474999999996</c:v>
                </c:pt>
                <c:pt idx="54">
                  <c:v>0.5984617499999999</c:v>
                </c:pt>
                <c:pt idx="55">
                  <c:v>0.59397200000000006</c:v>
                </c:pt>
                <c:pt idx="56">
                  <c:v>0.59397200000000006</c:v>
                </c:pt>
                <c:pt idx="57">
                  <c:v>0.57797999999999994</c:v>
                </c:pt>
                <c:pt idx="58">
                  <c:v>0.55348762500000004</c:v>
                </c:pt>
                <c:pt idx="59">
                  <c:v>0.56746224999999995</c:v>
                </c:pt>
                <c:pt idx="60">
                  <c:v>0.60837262500000011</c:v>
                </c:pt>
                <c:pt idx="61">
                  <c:v>0.6364225</c:v>
                </c:pt>
                <c:pt idx="62">
                  <c:v>0.63963250000000005</c:v>
                </c:pt>
                <c:pt idx="63">
                  <c:v>0.60544362499999993</c:v>
                </c:pt>
                <c:pt idx="64">
                  <c:v>0.6107998750000001</c:v>
                </c:pt>
                <c:pt idx="65">
                  <c:v>0.65267262500000001</c:v>
                </c:pt>
                <c:pt idx="66">
                  <c:v>0.66278824999999997</c:v>
                </c:pt>
                <c:pt idx="67">
                  <c:v>0.66677900000000001</c:v>
                </c:pt>
                <c:pt idx="68">
                  <c:v>0.61116712500000003</c:v>
                </c:pt>
                <c:pt idx="69">
                  <c:v>0.59036112499999993</c:v>
                </c:pt>
                <c:pt idx="70">
                  <c:v>0.616234375</c:v>
                </c:pt>
                <c:pt idx="71">
                  <c:v>0.75328525000000002</c:v>
                </c:pt>
                <c:pt idx="72">
                  <c:v>0.79672424999999991</c:v>
                </c:pt>
                <c:pt idx="73">
                  <c:v>0.71530175000000007</c:v>
                </c:pt>
                <c:pt idx="74">
                  <c:v>0.6812767500000001</c:v>
                </c:pt>
                <c:pt idx="75">
                  <c:v>0.71056162499999997</c:v>
                </c:pt>
                <c:pt idx="76">
                  <c:v>0.71151625000000007</c:v>
                </c:pt>
                <c:pt idx="77">
                  <c:v>0.64738712500000006</c:v>
                </c:pt>
                <c:pt idx="78">
                  <c:v>0.75110037500000004</c:v>
                </c:pt>
                <c:pt idx="79">
                  <c:v>0.70260274999999994</c:v>
                </c:pt>
                <c:pt idx="80">
                  <c:v>0.60567125000000011</c:v>
                </c:pt>
                <c:pt idx="81">
                  <c:v>0.74055799999999994</c:v>
                </c:pt>
                <c:pt idx="82">
                  <c:v>0.80570512500000002</c:v>
                </c:pt>
                <c:pt idx="83">
                  <c:v>0.69722512500000011</c:v>
                </c:pt>
                <c:pt idx="84">
                  <c:v>0.74741362500000008</c:v>
                </c:pt>
                <c:pt idx="85">
                  <c:v>0.74677224999999992</c:v>
                </c:pt>
                <c:pt idx="86">
                  <c:v>0.68724837500000002</c:v>
                </c:pt>
                <c:pt idx="87">
                  <c:v>0.63109837499999999</c:v>
                </c:pt>
                <c:pt idx="88">
                  <c:v>0.63600524999999997</c:v>
                </c:pt>
                <c:pt idx="89">
                  <c:v>0.63256437500000007</c:v>
                </c:pt>
                <c:pt idx="90">
                  <c:v>0.66171574999999994</c:v>
                </c:pt>
                <c:pt idx="91">
                  <c:v>0.74770400000000004</c:v>
                </c:pt>
                <c:pt idx="92">
                  <c:v>0.80262249999999991</c:v>
                </c:pt>
                <c:pt idx="93">
                  <c:v>0.69356312499999995</c:v>
                </c:pt>
                <c:pt idx="94">
                  <c:v>0.63283149999999988</c:v>
                </c:pt>
                <c:pt idx="95">
                  <c:v>0.65866237500000002</c:v>
                </c:pt>
                <c:pt idx="96">
                  <c:v>0.641864875</c:v>
                </c:pt>
                <c:pt idx="97">
                  <c:v>0.641246125</c:v>
                </c:pt>
                <c:pt idx="98">
                  <c:v>0.60409975000000005</c:v>
                </c:pt>
                <c:pt idx="99">
                  <c:v>0.592249625</c:v>
                </c:pt>
                <c:pt idx="100">
                  <c:v>0.795226875</c:v>
                </c:pt>
                <c:pt idx="101">
                  <c:v>1.2113955000000001</c:v>
                </c:pt>
                <c:pt idx="102">
                  <c:v>1.8999668749999998</c:v>
                </c:pt>
                <c:pt idx="103">
                  <c:v>1.6567103749999998</c:v>
                </c:pt>
                <c:pt idx="104">
                  <c:v>1.5752347500000001</c:v>
                </c:pt>
                <c:pt idx="105">
                  <c:v>1.2035113749999999</c:v>
                </c:pt>
                <c:pt idx="106">
                  <c:v>1.335220125</c:v>
                </c:pt>
                <c:pt idx="107">
                  <c:v>1.7486135</c:v>
                </c:pt>
                <c:pt idx="108">
                  <c:v>1.6998395000000002</c:v>
                </c:pt>
                <c:pt idx="109">
                  <c:v>2.3962380000000003</c:v>
                </c:pt>
                <c:pt idx="110">
                  <c:v>2.4052321249999999</c:v>
                </c:pt>
                <c:pt idx="111">
                  <c:v>2.107367875</c:v>
                </c:pt>
                <c:pt idx="112">
                  <c:v>1.9637060000000002</c:v>
                </c:pt>
                <c:pt idx="113">
                  <c:v>1.584619875</c:v>
                </c:pt>
                <c:pt idx="114">
                  <c:v>1.4793946666666666</c:v>
                </c:pt>
                <c:pt idx="115">
                  <c:v>1.4572816666666668</c:v>
                </c:pt>
                <c:pt idx="116">
                  <c:v>1.4338953333333333</c:v>
                </c:pt>
                <c:pt idx="117">
                  <c:v>1.3632888333333335</c:v>
                </c:pt>
                <c:pt idx="118">
                  <c:v>1.2822194999999998</c:v>
                </c:pt>
                <c:pt idx="119">
                  <c:v>1.6267801666666666</c:v>
                </c:pt>
                <c:pt idx="120">
                  <c:v>1.5338611666666668</c:v>
                </c:pt>
                <c:pt idx="121">
                  <c:v>1.4657607499999998</c:v>
                </c:pt>
                <c:pt idx="122">
                  <c:v>1.4657607499999998</c:v>
                </c:pt>
                <c:pt idx="123">
                  <c:v>1.7999654999999999</c:v>
                </c:pt>
                <c:pt idx="124">
                  <c:v>1.8217479999999999</c:v>
                </c:pt>
                <c:pt idx="125">
                  <c:v>1.7838940000000001</c:v>
                </c:pt>
                <c:pt idx="126">
                  <c:v>1.5558154999999998</c:v>
                </c:pt>
                <c:pt idx="127">
                  <c:v>1.4656536250000001</c:v>
                </c:pt>
                <c:pt idx="128">
                  <c:v>1.564006</c:v>
                </c:pt>
                <c:pt idx="129">
                  <c:v>2.1377470000000001</c:v>
                </c:pt>
                <c:pt idx="130">
                  <c:v>2.5213743750000002</c:v>
                </c:pt>
                <c:pt idx="131">
                  <c:v>2.72021925</c:v>
                </c:pt>
                <c:pt idx="132">
                  <c:v>2.278246625</c:v>
                </c:pt>
                <c:pt idx="133">
                  <c:v>1.8803221249999997</c:v>
                </c:pt>
                <c:pt idx="134">
                  <c:v>2.7001148750000001</c:v>
                </c:pt>
                <c:pt idx="135">
                  <c:v>2.3758751249999999</c:v>
                </c:pt>
                <c:pt idx="136">
                  <c:v>1.8196902500000001</c:v>
                </c:pt>
                <c:pt idx="137">
                  <c:v>1.851219875</c:v>
                </c:pt>
                <c:pt idx="138">
                  <c:v>2.1636509999999998</c:v>
                </c:pt>
                <c:pt idx="139">
                  <c:v>2.14080425</c:v>
                </c:pt>
                <c:pt idx="140">
                  <c:v>2.067215875</c:v>
                </c:pt>
                <c:pt idx="141">
                  <c:v>1.985638375</c:v>
                </c:pt>
                <c:pt idx="142">
                  <c:v>1.8383234999999998</c:v>
                </c:pt>
                <c:pt idx="143">
                  <c:v>1.845477625</c:v>
                </c:pt>
                <c:pt idx="144">
                  <c:v>1.8086122500000001</c:v>
                </c:pt>
                <c:pt idx="145">
                  <c:v>1.5393866250000001</c:v>
                </c:pt>
                <c:pt idx="146">
                  <c:v>1.6394662500000003</c:v>
                </c:pt>
                <c:pt idx="147">
                  <c:v>1.6732591249999997</c:v>
                </c:pt>
                <c:pt idx="148">
                  <c:v>1.6172708750000002</c:v>
                </c:pt>
                <c:pt idx="149">
                  <c:v>1.56533225</c:v>
                </c:pt>
                <c:pt idx="150">
                  <c:v>1.4735022500000001</c:v>
                </c:pt>
                <c:pt idx="151">
                  <c:v>1.6340005</c:v>
                </c:pt>
                <c:pt idx="152">
                  <c:v>1.6687986250000002</c:v>
                </c:pt>
                <c:pt idx="153">
                  <c:v>1.527386125</c:v>
                </c:pt>
                <c:pt idx="154">
                  <c:v>1.2953290000000002</c:v>
                </c:pt>
                <c:pt idx="155">
                  <c:v>1.4935158749999999</c:v>
                </c:pt>
                <c:pt idx="156">
                  <c:v>1.41297875</c:v>
                </c:pt>
                <c:pt idx="157">
                  <c:v>1.1732233750000001</c:v>
                </c:pt>
                <c:pt idx="158">
                  <c:v>1.17248325</c:v>
                </c:pt>
                <c:pt idx="159">
                  <c:v>1.043085</c:v>
                </c:pt>
                <c:pt idx="160">
                  <c:v>1.0238132499999999</c:v>
                </c:pt>
                <c:pt idx="161">
                  <c:v>1.2024593749999999</c:v>
                </c:pt>
                <c:pt idx="162">
                  <c:v>1.284342375</c:v>
                </c:pt>
                <c:pt idx="163">
                  <c:v>1.5597103750000001</c:v>
                </c:pt>
                <c:pt idx="164">
                  <c:v>1.5389558750000001</c:v>
                </c:pt>
                <c:pt idx="165">
                  <c:v>1.1637921249999998</c:v>
                </c:pt>
                <c:pt idx="166">
                  <c:v>1.3155622499999999</c:v>
                </c:pt>
                <c:pt idx="167">
                  <c:v>1.1364643750000001</c:v>
                </c:pt>
                <c:pt idx="168">
                  <c:v>1.1962367500000002</c:v>
                </c:pt>
                <c:pt idx="169">
                  <c:v>1.19711875</c:v>
                </c:pt>
                <c:pt idx="170">
                  <c:v>1.1856119999999999</c:v>
                </c:pt>
                <c:pt idx="171">
                  <c:v>1.019895875</c:v>
                </c:pt>
                <c:pt idx="172">
                  <c:v>1.0488679999999999</c:v>
                </c:pt>
                <c:pt idx="173">
                  <c:v>1.035538375</c:v>
                </c:pt>
                <c:pt idx="174">
                  <c:v>1.035538375</c:v>
                </c:pt>
                <c:pt idx="175">
                  <c:v>0.87048262500000007</c:v>
                </c:pt>
                <c:pt idx="176">
                  <c:v>0.88140637499999996</c:v>
                </c:pt>
                <c:pt idx="177">
                  <c:v>0.8632574999999999</c:v>
                </c:pt>
                <c:pt idx="178">
                  <c:v>0.86165825000000007</c:v>
                </c:pt>
                <c:pt idx="179">
                  <c:v>0.819063875</c:v>
                </c:pt>
                <c:pt idx="180">
                  <c:v>1.3201153750000001</c:v>
                </c:pt>
                <c:pt idx="181">
                  <c:v>1.530575</c:v>
                </c:pt>
                <c:pt idx="182">
                  <c:v>1.5800365000000001</c:v>
                </c:pt>
                <c:pt idx="183">
                  <c:v>1.604209875</c:v>
                </c:pt>
                <c:pt idx="184">
                  <c:v>2.0481408750000001</c:v>
                </c:pt>
                <c:pt idx="185">
                  <c:v>1.988874875</c:v>
                </c:pt>
                <c:pt idx="186">
                  <c:v>2.3318361250000001</c:v>
                </c:pt>
                <c:pt idx="187">
                  <c:v>2.6157041250000002</c:v>
                </c:pt>
                <c:pt idx="188">
                  <c:v>2.0405496250000001</c:v>
                </c:pt>
                <c:pt idx="189">
                  <c:v>2.0609613749999998</c:v>
                </c:pt>
                <c:pt idx="190">
                  <c:v>1.8077779999999999</c:v>
                </c:pt>
                <c:pt idx="191">
                  <c:v>1.9817416250000002</c:v>
                </c:pt>
                <c:pt idx="192">
                  <c:v>1.8381946249999999</c:v>
                </c:pt>
                <c:pt idx="193">
                  <c:v>2.068647125</c:v>
                </c:pt>
                <c:pt idx="194">
                  <c:v>2.2405936249999998</c:v>
                </c:pt>
                <c:pt idx="195">
                  <c:v>1.8859623749999999</c:v>
                </c:pt>
                <c:pt idx="196">
                  <c:v>1.9216416250000001</c:v>
                </c:pt>
                <c:pt idx="197">
                  <c:v>1.7758193749999998</c:v>
                </c:pt>
                <c:pt idx="198">
                  <c:v>1.831207</c:v>
                </c:pt>
                <c:pt idx="199">
                  <c:v>1.912646625</c:v>
                </c:pt>
                <c:pt idx="200">
                  <c:v>1.9993595000000002</c:v>
                </c:pt>
                <c:pt idx="201">
                  <c:v>2.1464708749999999</c:v>
                </c:pt>
                <c:pt idx="202">
                  <c:v>2.5849216250000002</c:v>
                </c:pt>
                <c:pt idx="203">
                  <c:v>2.5385646249999998</c:v>
                </c:pt>
                <c:pt idx="204">
                  <c:v>2.1760652500000002</c:v>
                </c:pt>
                <c:pt idx="205">
                  <c:v>2.9254423749999998</c:v>
                </c:pt>
                <c:pt idx="206">
                  <c:v>2.5124011250000002</c:v>
                </c:pt>
                <c:pt idx="207">
                  <c:v>1.8124413749999999</c:v>
                </c:pt>
                <c:pt idx="208">
                  <c:v>2.2771003749999994</c:v>
                </c:pt>
                <c:pt idx="209">
                  <c:v>1.95717275</c:v>
                </c:pt>
                <c:pt idx="210">
                  <c:v>1.2948826250000001</c:v>
                </c:pt>
                <c:pt idx="211">
                  <c:v>1.2826085</c:v>
                </c:pt>
                <c:pt idx="212">
                  <c:v>1.2711159999999999</c:v>
                </c:pt>
                <c:pt idx="213">
                  <c:v>1.1319907499999999</c:v>
                </c:pt>
                <c:pt idx="214">
                  <c:v>1.208963875</c:v>
                </c:pt>
                <c:pt idx="215">
                  <c:v>1.2023625</c:v>
                </c:pt>
                <c:pt idx="216">
                  <c:v>1.0628991249999999</c:v>
                </c:pt>
                <c:pt idx="217">
                  <c:v>1.0687093749999999</c:v>
                </c:pt>
                <c:pt idx="218">
                  <c:v>1.0633008749999999</c:v>
                </c:pt>
                <c:pt idx="219">
                  <c:v>1.4412883750000001</c:v>
                </c:pt>
                <c:pt idx="220">
                  <c:v>1.6254605</c:v>
                </c:pt>
                <c:pt idx="221">
                  <c:v>1.4763666250000003</c:v>
                </c:pt>
                <c:pt idx="222">
                  <c:v>1.1650422500000002</c:v>
                </c:pt>
                <c:pt idx="223">
                  <c:v>1.1342515</c:v>
                </c:pt>
                <c:pt idx="224">
                  <c:v>1.0673306249999999</c:v>
                </c:pt>
                <c:pt idx="225">
                  <c:v>0.9333054999999999</c:v>
                </c:pt>
                <c:pt idx="226">
                  <c:v>1.199317875</c:v>
                </c:pt>
                <c:pt idx="227">
                  <c:v>1.1639331250000002</c:v>
                </c:pt>
                <c:pt idx="228">
                  <c:v>1.1097815</c:v>
                </c:pt>
                <c:pt idx="229">
                  <c:v>1.1105923749999997</c:v>
                </c:pt>
                <c:pt idx="230">
                  <c:v>1.0355097500000001</c:v>
                </c:pt>
                <c:pt idx="231">
                  <c:v>0.81879175000000004</c:v>
                </c:pt>
                <c:pt idx="232">
                  <c:v>0.85943724999999993</c:v>
                </c:pt>
                <c:pt idx="233">
                  <c:v>0.85956700000000008</c:v>
                </c:pt>
                <c:pt idx="234">
                  <c:v>0.79036374999999992</c:v>
                </c:pt>
                <c:pt idx="235">
                  <c:v>0.84316462500000022</c:v>
                </c:pt>
                <c:pt idx="236">
                  <c:v>1.3300483749999998</c:v>
                </c:pt>
                <c:pt idx="237">
                  <c:v>1.1626300000000001</c:v>
                </c:pt>
                <c:pt idx="238">
                  <c:v>1.067472</c:v>
                </c:pt>
                <c:pt idx="239">
                  <c:v>0.96117262499999989</c:v>
                </c:pt>
                <c:pt idx="240">
                  <c:v>0.74761299999999997</c:v>
                </c:pt>
                <c:pt idx="241">
                  <c:v>0.78744437499999997</c:v>
                </c:pt>
                <c:pt idx="242">
                  <c:v>0.76190725000000004</c:v>
                </c:pt>
                <c:pt idx="243">
                  <c:v>0.71592562500000012</c:v>
                </c:pt>
                <c:pt idx="244">
                  <c:v>0.66434037500000009</c:v>
                </c:pt>
                <c:pt idx="245">
                  <c:v>0.68259500000000006</c:v>
                </c:pt>
                <c:pt idx="246">
                  <c:v>0.66302512499999999</c:v>
                </c:pt>
                <c:pt idx="247">
                  <c:v>0.65240312499999997</c:v>
                </c:pt>
                <c:pt idx="248">
                  <c:v>0.64167537500000005</c:v>
                </c:pt>
                <c:pt idx="249">
                  <c:v>0.79989337500000002</c:v>
                </c:pt>
                <c:pt idx="250">
                  <c:v>0.94049462500000014</c:v>
                </c:pt>
                <c:pt idx="251">
                  <c:v>0.94049462500000014</c:v>
                </c:pt>
                <c:pt idx="252">
                  <c:v>0.85605787499999997</c:v>
                </c:pt>
                <c:pt idx="253">
                  <c:v>0.72807299999999997</c:v>
                </c:pt>
                <c:pt idx="254">
                  <c:v>0.75990937499999989</c:v>
                </c:pt>
                <c:pt idx="255">
                  <c:v>0.73904812499999994</c:v>
                </c:pt>
                <c:pt idx="256">
                  <c:v>0.75593499999999991</c:v>
                </c:pt>
                <c:pt idx="257">
                  <c:v>0.77720574999999992</c:v>
                </c:pt>
                <c:pt idx="258">
                  <c:v>0.68924299999999983</c:v>
                </c:pt>
                <c:pt idx="259">
                  <c:v>0.78665312499999995</c:v>
                </c:pt>
                <c:pt idx="260">
                  <c:v>0.96846987499999992</c:v>
                </c:pt>
                <c:pt idx="261">
                  <c:v>1.2519903750000001</c:v>
                </c:pt>
                <c:pt idx="262">
                  <c:v>1.06845075</c:v>
                </c:pt>
                <c:pt idx="263">
                  <c:v>1.0678777500000001</c:v>
                </c:pt>
                <c:pt idx="264">
                  <c:v>0.992189875</c:v>
                </c:pt>
                <c:pt idx="265">
                  <c:v>0.85873062499999997</c:v>
                </c:pt>
                <c:pt idx="266">
                  <c:v>0.94909650000000001</c:v>
                </c:pt>
                <c:pt idx="267">
                  <c:v>1.1481064999999999</c:v>
                </c:pt>
                <c:pt idx="268">
                  <c:v>1.2656266250000001</c:v>
                </c:pt>
                <c:pt idx="269">
                  <c:v>1.1400052500000002</c:v>
                </c:pt>
                <c:pt idx="270">
                  <c:v>1.3611622500000002</c:v>
                </c:pt>
                <c:pt idx="271">
                  <c:v>1.246365875</c:v>
                </c:pt>
                <c:pt idx="272">
                  <c:v>1.07860475</c:v>
                </c:pt>
                <c:pt idx="273">
                  <c:v>1.1992990000000001</c:v>
                </c:pt>
                <c:pt idx="274">
                  <c:v>1.3184972499999998</c:v>
                </c:pt>
                <c:pt idx="275">
                  <c:v>1.1865269999999999</c:v>
                </c:pt>
                <c:pt idx="276">
                  <c:v>2.5568350000000004</c:v>
                </c:pt>
                <c:pt idx="277">
                  <c:v>2.260653</c:v>
                </c:pt>
                <c:pt idx="278">
                  <c:v>2.197980125</c:v>
                </c:pt>
                <c:pt idx="279">
                  <c:v>2.028051</c:v>
                </c:pt>
                <c:pt idx="280">
                  <c:v>1.91235</c:v>
                </c:pt>
                <c:pt idx="281">
                  <c:v>1.753939125</c:v>
                </c:pt>
                <c:pt idx="282">
                  <c:v>1.6937960000000001</c:v>
                </c:pt>
                <c:pt idx="283">
                  <c:v>1.4724493749999998</c:v>
                </c:pt>
                <c:pt idx="284">
                  <c:v>1.748706125</c:v>
                </c:pt>
                <c:pt idx="285">
                  <c:v>1.250483</c:v>
                </c:pt>
                <c:pt idx="286">
                  <c:v>1.160188875</c:v>
                </c:pt>
                <c:pt idx="287">
                  <c:v>2.0633743749999995</c:v>
                </c:pt>
                <c:pt idx="288">
                  <c:v>1.8532523750000001</c:v>
                </c:pt>
                <c:pt idx="289">
                  <c:v>1.7615527500000001</c:v>
                </c:pt>
                <c:pt idx="290">
                  <c:v>1.721043375</c:v>
                </c:pt>
                <c:pt idx="291">
                  <c:v>2.2833144999999999</c:v>
                </c:pt>
                <c:pt idx="292">
                  <c:v>1.805790625</c:v>
                </c:pt>
                <c:pt idx="293">
                  <c:v>1.401891625</c:v>
                </c:pt>
                <c:pt idx="294">
                  <c:v>1.3845767499999999</c:v>
                </c:pt>
                <c:pt idx="295">
                  <c:v>1.0971457500000001</c:v>
                </c:pt>
                <c:pt idx="296">
                  <c:v>1.0188679999999999</c:v>
                </c:pt>
                <c:pt idx="297">
                  <c:v>0.94185562499999997</c:v>
                </c:pt>
                <c:pt idx="298">
                  <c:v>1.108284625</c:v>
                </c:pt>
                <c:pt idx="299">
                  <c:v>0.91793612499999999</c:v>
                </c:pt>
                <c:pt idx="300">
                  <c:v>0.92338587500000013</c:v>
                </c:pt>
                <c:pt idx="301">
                  <c:v>0.79487099999999999</c:v>
                </c:pt>
                <c:pt idx="302">
                  <c:v>0.72528987499999986</c:v>
                </c:pt>
                <c:pt idx="303">
                  <c:v>0.73098025000000011</c:v>
                </c:pt>
                <c:pt idx="304">
                  <c:v>0.72837499999999999</c:v>
                </c:pt>
                <c:pt idx="305">
                  <c:v>0.71276849999999992</c:v>
                </c:pt>
                <c:pt idx="306">
                  <c:v>0.71664799999999995</c:v>
                </c:pt>
                <c:pt idx="307">
                  <c:v>0.75118950000000007</c:v>
                </c:pt>
                <c:pt idx="308">
                  <c:v>0.656660625</c:v>
                </c:pt>
                <c:pt idx="309">
                  <c:v>0.62768562500000002</c:v>
                </c:pt>
                <c:pt idx="310">
                  <c:v>0.66681225</c:v>
                </c:pt>
                <c:pt idx="311">
                  <c:v>0.64204012500000007</c:v>
                </c:pt>
                <c:pt idx="312">
                  <c:v>0.82637037499999999</c:v>
                </c:pt>
                <c:pt idx="313">
                  <c:v>0.81710624999999992</c:v>
                </c:pt>
                <c:pt idx="314">
                  <c:v>0.79701849999999996</c:v>
                </c:pt>
                <c:pt idx="315">
                  <c:v>0.81877312499999999</c:v>
                </c:pt>
                <c:pt idx="316">
                  <c:v>0.78699412499999999</c:v>
                </c:pt>
                <c:pt idx="317">
                  <c:v>0.86808112500000001</c:v>
                </c:pt>
                <c:pt idx="318">
                  <c:v>0.879158</c:v>
                </c:pt>
                <c:pt idx="319">
                  <c:v>0.79312162500000005</c:v>
                </c:pt>
                <c:pt idx="320">
                  <c:v>0.74420062499999995</c:v>
                </c:pt>
                <c:pt idx="321">
                  <c:v>0.806187875</c:v>
                </c:pt>
                <c:pt idx="322">
                  <c:v>0.77846224999999991</c:v>
                </c:pt>
                <c:pt idx="323">
                  <c:v>0.79670862500000006</c:v>
                </c:pt>
                <c:pt idx="324">
                  <c:v>0.82422162499999996</c:v>
                </c:pt>
                <c:pt idx="325">
                  <c:v>0.80122312499999992</c:v>
                </c:pt>
                <c:pt idx="326">
                  <c:v>0.78978700000000002</c:v>
                </c:pt>
                <c:pt idx="327">
                  <c:v>0.76764387500000009</c:v>
                </c:pt>
                <c:pt idx="328">
                  <c:v>0.72393075000000007</c:v>
                </c:pt>
                <c:pt idx="329">
                  <c:v>0.71568850000000017</c:v>
                </c:pt>
                <c:pt idx="330">
                  <c:v>0.72428700000000001</c:v>
                </c:pt>
                <c:pt idx="331">
                  <c:v>0.75966050000000007</c:v>
                </c:pt>
                <c:pt idx="332">
                  <c:v>0.80166162499999993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dt_WriteLatency_Consolidado!$H$1</c:f>
              <c:strCache>
                <c:ptCount val="1"/>
                <c:pt idx="0">
                  <c:v>6 Média interna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dt_WriteLatency_Consolidado!$H$2:$H$346</c:f>
              <c:numCache>
                <c:formatCode>General</c:formatCode>
                <c:ptCount val="345"/>
                <c:pt idx="0">
                  <c:v>0.37383166666666673</c:v>
                </c:pt>
                <c:pt idx="1">
                  <c:v>0.50827612500000008</c:v>
                </c:pt>
                <c:pt idx="2">
                  <c:v>0.50812500000000005</c:v>
                </c:pt>
                <c:pt idx="3">
                  <c:v>0.50629112499999995</c:v>
                </c:pt>
                <c:pt idx="4">
                  <c:v>0.50860887499999996</c:v>
                </c:pt>
                <c:pt idx="5">
                  <c:v>0.53061687499999999</c:v>
                </c:pt>
                <c:pt idx="6">
                  <c:v>0.52860787499999995</c:v>
                </c:pt>
                <c:pt idx="7">
                  <c:v>0.53843699999999994</c:v>
                </c:pt>
                <c:pt idx="8">
                  <c:v>0.52975250000000007</c:v>
                </c:pt>
                <c:pt idx="9">
                  <c:v>0.51568674999999997</c:v>
                </c:pt>
                <c:pt idx="10">
                  <c:v>0.56945500000000004</c:v>
                </c:pt>
                <c:pt idx="11">
                  <c:v>0.59542300000000004</c:v>
                </c:pt>
                <c:pt idx="12">
                  <c:v>0.55754187500000008</c:v>
                </c:pt>
                <c:pt idx="13">
                  <c:v>0.55108587499999995</c:v>
                </c:pt>
                <c:pt idx="14">
                  <c:v>0.56353737500000001</c:v>
                </c:pt>
                <c:pt idx="15">
                  <c:v>0.53825875000000001</c:v>
                </c:pt>
                <c:pt idx="16">
                  <c:v>0.54691750000000006</c:v>
                </c:pt>
                <c:pt idx="17">
                  <c:v>0.54575462499999994</c:v>
                </c:pt>
                <c:pt idx="18">
                  <c:v>0.53681999999999996</c:v>
                </c:pt>
                <c:pt idx="19">
                  <c:v>0.590267125</c:v>
                </c:pt>
                <c:pt idx="20">
                  <c:v>0.61142474999999996</c:v>
                </c:pt>
                <c:pt idx="21">
                  <c:v>0.59103237499999994</c:v>
                </c:pt>
                <c:pt idx="22">
                  <c:v>0.57179687499999998</c:v>
                </c:pt>
                <c:pt idx="23">
                  <c:v>0.58750225</c:v>
                </c:pt>
                <c:pt idx="24">
                  <c:v>0.56248937499999996</c:v>
                </c:pt>
                <c:pt idx="25">
                  <c:v>0.53596874999999999</c:v>
                </c:pt>
                <c:pt idx="26">
                  <c:v>0.54065037500000002</c:v>
                </c:pt>
                <c:pt idx="27">
                  <c:v>0.53399925000000004</c:v>
                </c:pt>
                <c:pt idx="28">
                  <c:v>0.53635600000000005</c:v>
                </c:pt>
                <c:pt idx="29">
                  <c:v>0.52564900000000003</c:v>
                </c:pt>
                <c:pt idx="30">
                  <c:v>0.61036687500000009</c:v>
                </c:pt>
                <c:pt idx="31">
                  <c:v>0.63283774999999998</c:v>
                </c:pt>
                <c:pt idx="32">
                  <c:v>0.63028750000000011</c:v>
                </c:pt>
                <c:pt idx="33">
                  <c:v>0.74111737499999997</c:v>
                </c:pt>
                <c:pt idx="34">
                  <c:v>1.031584375</c:v>
                </c:pt>
                <c:pt idx="35">
                  <c:v>1.06990125</c:v>
                </c:pt>
                <c:pt idx="36">
                  <c:v>0.86796474999999984</c:v>
                </c:pt>
                <c:pt idx="37">
                  <c:v>0.77380525</c:v>
                </c:pt>
                <c:pt idx="38">
                  <c:v>0.71191362499999999</c:v>
                </c:pt>
                <c:pt idx="39">
                  <c:v>0.67178037499999999</c:v>
                </c:pt>
                <c:pt idx="40">
                  <c:v>0.65252374999999996</c:v>
                </c:pt>
                <c:pt idx="41">
                  <c:v>0.67405250000000005</c:v>
                </c:pt>
                <c:pt idx="42">
                  <c:v>0.68604925000000005</c:v>
                </c:pt>
                <c:pt idx="43">
                  <c:v>0.71212175000000011</c:v>
                </c:pt>
                <c:pt idx="44">
                  <c:v>0.74725862499999995</c:v>
                </c:pt>
                <c:pt idx="45">
                  <c:v>0.77177737499999999</c:v>
                </c:pt>
                <c:pt idx="46">
                  <c:v>0.82387687500000006</c:v>
                </c:pt>
                <c:pt idx="47">
                  <c:v>0.78426574999999998</c:v>
                </c:pt>
                <c:pt idx="48">
                  <c:v>0.68196887500000003</c:v>
                </c:pt>
                <c:pt idx="49">
                  <c:v>0.59742462499999993</c:v>
                </c:pt>
                <c:pt idx="50">
                  <c:v>0.59287000000000001</c:v>
                </c:pt>
                <c:pt idx="51">
                  <c:v>0.65111400000000008</c:v>
                </c:pt>
                <c:pt idx="52">
                  <c:v>0.80110100000000006</c:v>
                </c:pt>
                <c:pt idx="53">
                  <c:v>0.87769937500000006</c:v>
                </c:pt>
                <c:pt idx="54">
                  <c:v>0.84976300000000005</c:v>
                </c:pt>
                <c:pt idx="55">
                  <c:v>0.96715912500000001</c:v>
                </c:pt>
                <c:pt idx="56">
                  <c:v>1.1140868749999999</c:v>
                </c:pt>
                <c:pt idx="57">
                  <c:v>1.243423875</c:v>
                </c:pt>
                <c:pt idx="58">
                  <c:v>1.226800125</c:v>
                </c:pt>
                <c:pt idx="59">
                  <c:v>1.10343725</c:v>
                </c:pt>
                <c:pt idx="60">
                  <c:v>1.165302125</c:v>
                </c:pt>
                <c:pt idx="61">
                  <c:v>1.4748191249999998</c:v>
                </c:pt>
                <c:pt idx="62">
                  <c:v>1.3331770000000001</c:v>
                </c:pt>
                <c:pt idx="63">
                  <c:v>0.99785824999999995</c:v>
                </c:pt>
                <c:pt idx="64">
                  <c:v>1.0427063749999999</c:v>
                </c:pt>
                <c:pt idx="65">
                  <c:v>1.3591690000000001</c:v>
                </c:pt>
                <c:pt idx="66">
                  <c:v>1.05215725</c:v>
                </c:pt>
                <c:pt idx="67">
                  <c:v>1.1344535</c:v>
                </c:pt>
                <c:pt idx="68">
                  <c:v>1.2061980000000001</c:v>
                </c:pt>
                <c:pt idx="69">
                  <c:v>1.120115</c:v>
                </c:pt>
                <c:pt idx="70">
                  <c:v>1.0044614999999999</c:v>
                </c:pt>
                <c:pt idx="71">
                  <c:v>1.5828355000000001</c:v>
                </c:pt>
                <c:pt idx="72">
                  <c:v>1.8497394999999999</c:v>
                </c:pt>
                <c:pt idx="73">
                  <c:v>2.4095077499999999</c:v>
                </c:pt>
                <c:pt idx="74">
                  <c:v>2.1946431249999998</c:v>
                </c:pt>
                <c:pt idx="75">
                  <c:v>1.9820719999999998</c:v>
                </c:pt>
                <c:pt idx="76">
                  <c:v>1.7303923749999999</c:v>
                </c:pt>
                <c:pt idx="77">
                  <c:v>1.4209581249999998</c:v>
                </c:pt>
                <c:pt idx="78">
                  <c:v>1.6535891249999999</c:v>
                </c:pt>
                <c:pt idx="79">
                  <c:v>1.706588625</c:v>
                </c:pt>
                <c:pt idx="80">
                  <c:v>1.488809625</c:v>
                </c:pt>
                <c:pt idx="81">
                  <c:v>1.468768625</c:v>
                </c:pt>
                <c:pt idx="82">
                  <c:v>1.2936981249999999</c:v>
                </c:pt>
                <c:pt idx="83">
                  <c:v>1.251924375</c:v>
                </c:pt>
                <c:pt idx="84">
                  <c:v>1.7940908750000002</c:v>
                </c:pt>
                <c:pt idx="85">
                  <c:v>1.98438325</c:v>
                </c:pt>
                <c:pt idx="86">
                  <c:v>22.272703125000003</c:v>
                </c:pt>
                <c:pt idx="87">
                  <c:v>16.500749124999999</c:v>
                </c:pt>
                <c:pt idx="88">
                  <c:v>12.756336875000002</c:v>
                </c:pt>
                <c:pt idx="89">
                  <c:v>8.8584235000000007</c:v>
                </c:pt>
                <c:pt idx="90">
                  <c:v>6.626047999999999</c:v>
                </c:pt>
                <c:pt idx="91">
                  <c:v>5.131075375</c:v>
                </c:pt>
                <c:pt idx="92">
                  <c:v>3.6368743749999997</c:v>
                </c:pt>
                <c:pt idx="93">
                  <c:v>3.0463294999999997</c:v>
                </c:pt>
                <c:pt idx="94">
                  <c:v>2.8180266249999999</c:v>
                </c:pt>
                <c:pt idx="95">
                  <c:v>2.1401652499999999</c:v>
                </c:pt>
                <c:pt idx="96">
                  <c:v>1.6990682499999998</c:v>
                </c:pt>
                <c:pt idx="97">
                  <c:v>1.8607696250000001</c:v>
                </c:pt>
                <c:pt idx="98">
                  <c:v>1.4816592500000001</c:v>
                </c:pt>
                <c:pt idx="99">
                  <c:v>1.16221</c:v>
                </c:pt>
                <c:pt idx="100">
                  <c:v>0.97886924999999991</c:v>
                </c:pt>
                <c:pt idx="101">
                  <c:v>1.106175125</c:v>
                </c:pt>
                <c:pt idx="102">
                  <c:v>1.2952995</c:v>
                </c:pt>
                <c:pt idx="103">
                  <c:v>1.2079554999999997</c:v>
                </c:pt>
                <c:pt idx="104">
                  <c:v>1.2173531249999998</c:v>
                </c:pt>
                <c:pt idx="105">
                  <c:v>0.955880375</c:v>
                </c:pt>
                <c:pt idx="106">
                  <c:v>0.97485299999999997</c:v>
                </c:pt>
                <c:pt idx="107">
                  <c:v>1.0795914999999998</c:v>
                </c:pt>
                <c:pt idx="108">
                  <c:v>1.4243226249999998</c:v>
                </c:pt>
                <c:pt idx="109">
                  <c:v>1.092159375</c:v>
                </c:pt>
                <c:pt idx="110">
                  <c:v>0.79747512500000006</c:v>
                </c:pt>
                <c:pt idx="111">
                  <c:v>0.69667062499999988</c:v>
                </c:pt>
                <c:pt idx="112">
                  <c:v>0.68213424999999994</c:v>
                </c:pt>
                <c:pt idx="113">
                  <c:v>0.70508425000000008</c:v>
                </c:pt>
                <c:pt idx="114">
                  <c:v>0.67228916666666672</c:v>
                </c:pt>
                <c:pt idx="115">
                  <c:v>0.69710116666666677</c:v>
                </c:pt>
                <c:pt idx="116">
                  <c:v>0.69308049999999988</c:v>
                </c:pt>
                <c:pt idx="117">
                  <c:v>0.70005566666666663</c:v>
                </c:pt>
                <c:pt idx="118">
                  <c:v>0.67963566666666664</c:v>
                </c:pt>
                <c:pt idx="119">
                  <c:v>0.73266249999999999</c:v>
                </c:pt>
                <c:pt idx="120">
                  <c:v>0.7242143333333334</c:v>
                </c:pt>
                <c:pt idx="121">
                  <c:v>0.69041399999999997</c:v>
                </c:pt>
                <c:pt idx="122">
                  <c:v>0.71915637500000007</c:v>
                </c:pt>
                <c:pt idx="123">
                  <c:v>0.8442925</c:v>
                </c:pt>
                <c:pt idx="124">
                  <c:v>0.93039574999999997</c:v>
                </c:pt>
                <c:pt idx="125">
                  <c:v>0.806227625</c:v>
                </c:pt>
                <c:pt idx="126">
                  <c:v>0.716110625</c:v>
                </c:pt>
                <c:pt idx="127">
                  <c:v>0.71118550000000003</c:v>
                </c:pt>
                <c:pt idx="128">
                  <c:v>0.743974625</c:v>
                </c:pt>
                <c:pt idx="129">
                  <c:v>0.68705737500000008</c:v>
                </c:pt>
                <c:pt idx="130">
                  <c:v>0.73000550000000008</c:v>
                </c:pt>
                <c:pt idx="131">
                  <c:v>0.79054174999999993</c:v>
                </c:pt>
                <c:pt idx="132">
                  <c:v>0.82199924999999996</c:v>
                </c:pt>
                <c:pt idx="133">
                  <c:v>1.0815071249999999</c:v>
                </c:pt>
                <c:pt idx="134">
                  <c:v>1.5944885000000002</c:v>
                </c:pt>
                <c:pt idx="135">
                  <c:v>1.5122614999999999</c:v>
                </c:pt>
                <c:pt idx="136">
                  <c:v>1.7169939999999999</c:v>
                </c:pt>
                <c:pt idx="137">
                  <c:v>1.9026332500000001</c:v>
                </c:pt>
                <c:pt idx="138">
                  <c:v>1.9363934999999999</c:v>
                </c:pt>
                <c:pt idx="139">
                  <c:v>1.815015625</c:v>
                </c:pt>
                <c:pt idx="140">
                  <c:v>1.8668302500000002</c:v>
                </c:pt>
                <c:pt idx="141">
                  <c:v>1.5530977500000001</c:v>
                </c:pt>
                <c:pt idx="142">
                  <c:v>1.5387135000000001</c:v>
                </c:pt>
                <c:pt idx="143">
                  <c:v>1.7929526250000001</c:v>
                </c:pt>
                <c:pt idx="144">
                  <c:v>2.0515211249999998</c:v>
                </c:pt>
                <c:pt idx="145">
                  <c:v>2.3462338750000002</c:v>
                </c:pt>
                <c:pt idx="146">
                  <c:v>2.5308570000000001</c:v>
                </c:pt>
                <c:pt idx="147">
                  <c:v>3.2370437500000002</c:v>
                </c:pt>
                <c:pt idx="148">
                  <c:v>45.438965624999994</c:v>
                </c:pt>
                <c:pt idx="149">
                  <c:v>73.166586124999995</c:v>
                </c:pt>
                <c:pt idx="150">
                  <c:v>185.32600000000002</c:v>
                </c:pt>
                <c:pt idx="151">
                  <c:v>257.66411625000001</c:v>
                </c:pt>
                <c:pt idx="152">
                  <c:v>310.56535587500002</c:v>
                </c:pt>
                <c:pt idx="153">
                  <c:v>336.74159012500002</c:v>
                </c:pt>
                <c:pt idx="154">
                  <c:v>319.03037087499996</c:v>
                </c:pt>
                <c:pt idx="155">
                  <c:v>377.65824637499998</c:v>
                </c:pt>
                <c:pt idx="156">
                  <c:v>390.46780312499999</c:v>
                </c:pt>
                <c:pt idx="157">
                  <c:v>322.15507562499999</c:v>
                </c:pt>
                <c:pt idx="158">
                  <c:v>271.08617275</c:v>
                </c:pt>
                <c:pt idx="159">
                  <c:v>273.85532037500002</c:v>
                </c:pt>
                <c:pt idx="160">
                  <c:v>196.33221162499999</c:v>
                </c:pt>
                <c:pt idx="161">
                  <c:v>153.905467125</c:v>
                </c:pt>
                <c:pt idx="162">
                  <c:v>141.58063050000001</c:v>
                </c:pt>
                <c:pt idx="163">
                  <c:v>117.1082045</c:v>
                </c:pt>
                <c:pt idx="164">
                  <c:v>83.923230875000016</c:v>
                </c:pt>
                <c:pt idx="165">
                  <c:v>57.238702625000002</c:v>
                </c:pt>
                <c:pt idx="166">
                  <c:v>38.277074999999996</c:v>
                </c:pt>
                <c:pt idx="167">
                  <c:v>35.604594624999997</c:v>
                </c:pt>
                <c:pt idx="168">
                  <c:v>31.102443624999996</c:v>
                </c:pt>
                <c:pt idx="169">
                  <c:v>25.370048250000004</c:v>
                </c:pt>
                <c:pt idx="170">
                  <c:v>32.873365</c:v>
                </c:pt>
                <c:pt idx="171">
                  <c:v>32.978297000000005</c:v>
                </c:pt>
                <c:pt idx="172">
                  <c:v>18.553590125000003</c:v>
                </c:pt>
                <c:pt idx="173">
                  <c:v>10.811384500000001</c:v>
                </c:pt>
                <c:pt idx="174">
                  <c:v>10.81691975</c:v>
                </c:pt>
                <c:pt idx="175">
                  <c:v>5.9721757500000008</c:v>
                </c:pt>
                <c:pt idx="176">
                  <c:v>3.4574056249999998</c:v>
                </c:pt>
                <c:pt idx="177">
                  <c:v>2.6362260000000002</c:v>
                </c:pt>
                <c:pt idx="178">
                  <c:v>1.233735375</c:v>
                </c:pt>
                <c:pt idx="179">
                  <c:v>1.221068625</c:v>
                </c:pt>
                <c:pt idx="180">
                  <c:v>1.29131525</c:v>
                </c:pt>
                <c:pt idx="181">
                  <c:v>1.1880347500000001</c:v>
                </c:pt>
                <c:pt idx="182">
                  <c:v>0.89698725000000001</c:v>
                </c:pt>
                <c:pt idx="183">
                  <c:v>0.79826275000000002</c:v>
                </c:pt>
                <c:pt idx="184">
                  <c:v>0.78417475000000003</c:v>
                </c:pt>
                <c:pt idx="185">
                  <c:v>0.66503762499999997</c:v>
                </c:pt>
                <c:pt idx="186">
                  <c:v>0.66479725000000001</c:v>
                </c:pt>
                <c:pt idx="187">
                  <c:v>0.61840525000000002</c:v>
                </c:pt>
                <c:pt idx="188">
                  <c:v>0.70659387500000004</c:v>
                </c:pt>
                <c:pt idx="189">
                  <c:v>0.68021125000000005</c:v>
                </c:pt>
                <c:pt idx="190">
                  <c:v>0.73100425000000002</c:v>
                </c:pt>
                <c:pt idx="191">
                  <c:v>0.716356875</c:v>
                </c:pt>
                <c:pt idx="192">
                  <c:v>0.73395037500000004</c:v>
                </c:pt>
                <c:pt idx="193">
                  <c:v>0.73562849999999991</c:v>
                </c:pt>
                <c:pt idx="194">
                  <c:v>0.72603812500000009</c:v>
                </c:pt>
                <c:pt idx="195">
                  <c:v>0.68826812500000001</c:v>
                </c:pt>
                <c:pt idx="196">
                  <c:v>0.6843816250000001</c:v>
                </c:pt>
                <c:pt idx="197">
                  <c:v>0.71025025000000008</c:v>
                </c:pt>
                <c:pt idx="198">
                  <c:v>0.71047300000000002</c:v>
                </c:pt>
                <c:pt idx="199">
                  <c:v>0.69323287500000008</c:v>
                </c:pt>
                <c:pt idx="200">
                  <c:v>0.62469687500000004</c:v>
                </c:pt>
                <c:pt idx="201">
                  <c:v>0.6003036249999999</c:v>
                </c:pt>
                <c:pt idx="202">
                  <c:v>0.6003036249999999</c:v>
                </c:pt>
                <c:pt idx="203">
                  <c:v>0.64652525000000005</c:v>
                </c:pt>
                <c:pt idx="204">
                  <c:v>0.6873331250000001</c:v>
                </c:pt>
                <c:pt idx="205">
                  <c:v>0.6916398749999999</c:v>
                </c:pt>
                <c:pt idx="206">
                  <c:v>0.71635562500000005</c:v>
                </c:pt>
                <c:pt idx="207">
                  <c:v>0.65594524999999992</c:v>
                </c:pt>
                <c:pt idx="208">
                  <c:v>0.63055312499999994</c:v>
                </c:pt>
                <c:pt idx="209">
                  <c:v>0.84969612500000014</c:v>
                </c:pt>
                <c:pt idx="210">
                  <c:v>0.87605262500000003</c:v>
                </c:pt>
                <c:pt idx="211">
                  <c:v>0.93903887500000005</c:v>
                </c:pt>
                <c:pt idx="212">
                  <c:v>1.5033224999999999</c:v>
                </c:pt>
                <c:pt idx="213">
                  <c:v>1.4748559999999999</c:v>
                </c:pt>
                <c:pt idx="214">
                  <c:v>1.7069451250000001</c:v>
                </c:pt>
                <c:pt idx="215">
                  <c:v>1.47617625</c:v>
                </c:pt>
                <c:pt idx="216">
                  <c:v>1.3345286249999999</c:v>
                </c:pt>
                <c:pt idx="217">
                  <c:v>1.32107175</c:v>
                </c:pt>
                <c:pt idx="218">
                  <c:v>1.61012175</c:v>
                </c:pt>
                <c:pt idx="219">
                  <c:v>1.2738711250000001</c:v>
                </c:pt>
                <c:pt idx="220">
                  <c:v>1.477484375</c:v>
                </c:pt>
                <c:pt idx="221">
                  <c:v>1.4409578750000001</c:v>
                </c:pt>
                <c:pt idx="222">
                  <c:v>1.3989266250000001</c:v>
                </c:pt>
                <c:pt idx="223">
                  <c:v>1.4150868750000001</c:v>
                </c:pt>
                <c:pt idx="224">
                  <c:v>2.3757469999999996</c:v>
                </c:pt>
                <c:pt idx="225">
                  <c:v>2.6346341249999998</c:v>
                </c:pt>
                <c:pt idx="226">
                  <c:v>1.7832520000000001</c:v>
                </c:pt>
                <c:pt idx="227">
                  <c:v>1.1957096249999999</c:v>
                </c:pt>
                <c:pt idx="228">
                  <c:v>1.029141375</c:v>
                </c:pt>
                <c:pt idx="229">
                  <c:v>1.2845807499999999</c:v>
                </c:pt>
                <c:pt idx="230">
                  <c:v>1.3534915000000001</c:v>
                </c:pt>
                <c:pt idx="231">
                  <c:v>1.6776150000000001</c:v>
                </c:pt>
                <c:pt idx="232">
                  <c:v>1.83497625</c:v>
                </c:pt>
                <c:pt idx="233">
                  <c:v>1.8919676250000002</c:v>
                </c:pt>
                <c:pt idx="234">
                  <c:v>1.8469126249999999</c:v>
                </c:pt>
                <c:pt idx="235">
                  <c:v>1.743449625</c:v>
                </c:pt>
                <c:pt idx="236">
                  <c:v>1.8662312500000002</c:v>
                </c:pt>
                <c:pt idx="237">
                  <c:v>2.3349641249999999</c:v>
                </c:pt>
                <c:pt idx="238">
                  <c:v>2.0670287500000004</c:v>
                </c:pt>
                <c:pt idx="239">
                  <c:v>2.3609743750000001</c:v>
                </c:pt>
                <c:pt idx="240">
                  <c:v>2.0890339999999998</c:v>
                </c:pt>
                <c:pt idx="241">
                  <c:v>1.6059281249999999</c:v>
                </c:pt>
                <c:pt idx="242">
                  <c:v>1.6098177499999999</c:v>
                </c:pt>
                <c:pt idx="243">
                  <c:v>1.4612408750000001</c:v>
                </c:pt>
                <c:pt idx="244">
                  <c:v>1.3607996250000003</c:v>
                </c:pt>
                <c:pt idx="245">
                  <c:v>1.35279525</c:v>
                </c:pt>
                <c:pt idx="246">
                  <c:v>1.1897819999999999</c:v>
                </c:pt>
                <c:pt idx="247">
                  <c:v>1.127593625</c:v>
                </c:pt>
                <c:pt idx="248">
                  <c:v>1.21994</c:v>
                </c:pt>
                <c:pt idx="249">
                  <c:v>1.2532781249999998</c:v>
                </c:pt>
                <c:pt idx="250">
                  <c:v>1.053730375</c:v>
                </c:pt>
                <c:pt idx="251">
                  <c:v>0.97613737500000008</c:v>
                </c:pt>
                <c:pt idx="252">
                  <c:v>1.0834422500000001</c:v>
                </c:pt>
                <c:pt idx="253">
                  <c:v>1.24004275</c:v>
                </c:pt>
                <c:pt idx="254">
                  <c:v>1.0265209999999998</c:v>
                </c:pt>
                <c:pt idx="255">
                  <c:v>0.93037524999999988</c:v>
                </c:pt>
                <c:pt idx="256">
                  <c:v>0.93216662500000003</c:v>
                </c:pt>
                <c:pt idx="257">
                  <c:v>0.84201500000000007</c:v>
                </c:pt>
                <c:pt idx="258">
                  <c:v>0.80905475000000004</c:v>
                </c:pt>
                <c:pt idx="259">
                  <c:v>0.77344975000000005</c:v>
                </c:pt>
                <c:pt idx="260">
                  <c:v>0.78141662500000009</c:v>
                </c:pt>
                <c:pt idx="261">
                  <c:v>0.87136474999999991</c:v>
                </c:pt>
                <c:pt idx="262">
                  <c:v>0.84344012499999999</c:v>
                </c:pt>
                <c:pt idx="263">
                  <c:v>0.74860462500000002</c:v>
                </c:pt>
                <c:pt idx="264">
                  <c:v>0.72984512500000009</c:v>
                </c:pt>
                <c:pt idx="265">
                  <c:v>0.84417337499999989</c:v>
                </c:pt>
                <c:pt idx="266">
                  <c:v>0.90451662500000007</c:v>
                </c:pt>
                <c:pt idx="267">
                  <c:v>1.051817</c:v>
                </c:pt>
                <c:pt idx="268">
                  <c:v>1.0071377499999998</c:v>
                </c:pt>
                <c:pt idx="269">
                  <c:v>0.90382925000000003</c:v>
                </c:pt>
                <c:pt idx="270">
                  <c:v>0.81995362499999991</c:v>
                </c:pt>
                <c:pt idx="271">
                  <c:v>0.83587674999999995</c:v>
                </c:pt>
                <c:pt idx="272">
                  <c:v>0.74741449999999998</c:v>
                </c:pt>
                <c:pt idx="273">
                  <c:v>0.68174999999999997</c:v>
                </c:pt>
                <c:pt idx="274">
                  <c:v>0.68198262500000006</c:v>
                </c:pt>
                <c:pt idx="275">
                  <c:v>0.61684299999999992</c:v>
                </c:pt>
                <c:pt idx="276">
                  <c:v>0.65092187499999998</c:v>
                </c:pt>
                <c:pt idx="277">
                  <c:v>0.71681062499999992</c:v>
                </c:pt>
                <c:pt idx="278">
                  <c:v>0.6980312500000001</c:v>
                </c:pt>
                <c:pt idx="279">
                  <c:v>0.71087862499999988</c:v>
                </c:pt>
                <c:pt idx="280">
                  <c:v>0.69286899999999996</c:v>
                </c:pt>
                <c:pt idx="281">
                  <c:v>0.73212224999999997</c:v>
                </c:pt>
                <c:pt idx="282">
                  <c:v>0.63451824999999995</c:v>
                </c:pt>
                <c:pt idx="283">
                  <c:v>0.68662250000000014</c:v>
                </c:pt>
                <c:pt idx="284">
                  <c:v>0.67519562499999997</c:v>
                </c:pt>
                <c:pt idx="285">
                  <c:v>0.67622300000000002</c:v>
                </c:pt>
                <c:pt idx="286">
                  <c:v>0.71963787500000009</c:v>
                </c:pt>
                <c:pt idx="287">
                  <c:v>0.713706375</c:v>
                </c:pt>
                <c:pt idx="288">
                  <c:v>0.71966312500000007</c:v>
                </c:pt>
                <c:pt idx="289">
                  <c:v>0.7108025</c:v>
                </c:pt>
                <c:pt idx="290">
                  <c:v>0.70537824999999998</c:v>
                </c:pt>
                <c:pt idx="291">
                  <c:v>0.82656124999999991</c:v>
                </c:pt>
                <c:pt idx="292">
                  <c:v>0.89117000000000002</c:v>
                </c:pt>
                <c:pt idx="293">
                  <c:v>0.83091862500000002</c:v>
                </c:pt>
                <c:pt idx="294">
                  <c:v>1.642044625</c:v>
                </c:pt>
                <c:pt idx="295">
                  <c:v>2.0719339999999997</c:v>
                </c:pt>
                <c:pt idx="296">
                  <c:v>1.713902</c:v>
                </c:pt>
                <c:pt idx="297">
                  <c:v>1.1941085</c:v>
                </c:pt>
                <c:pt idx="298">
                  <c:v>1.3318108749999999</c:v>
                </c:pt>
                <c:pt idx="299">
                  <c:v>1.282926625</c:v>
                </c:pt>
                <c:pt idx="300">
                  <c:v>1.2302280000000001</c:v>
                </c:pt>
                <c:pt idx="301">
                  <c:v>1.4674714999999998</c:v>
                </c:pt>
                <c:pt idx="302">
                  <c:v>2.071672875</c:v>
                </c:pt>
                <c:pt idx="303">
                  <c:v>1.8212157499999999</c:v>
                </c:pt>
                <c:pt idx="304">
                  <c:v>2.0282422499999999</c:v>
                </c:pt>
                <c:pt idx="305">
                  <c:v>1.8058154999999998</c:v>
                </c:pt>
                <c:pt idx="306">
                  <c:v>1.6532007499999999</c:v>
                </c:pt>
                <c:pt idx="307">
                  <c:v>1.722950625</c:v>
                </c:pt>
                <c:pt idx="308">
                  <c:v>1.5520299999999998</c:v>
                </c:pt>
                <c:pt idx="309">
                  <c:v>1.7697704999999999</c:v>
                </c:pt>
                <c:pt idx="310">
                  <c:v>1.9105360000000002</c:v>
                </c:pt>
                <c:pt idx="311">
                  <c:v>1.6965617499999999</c:v>
                </c:pt>
                <c:pt idx="312">
                  <c:v>3.1349041249999998</c:v>
                </c:pt>
                <c:pt idx="313">
                  <c:v>3.1201302499999994</c:v>
                </c:pt>
                <c:pt idx="314">
                  <c:v>3.0829871249999998</c:v>
                </c:pt>
                <c:pt idx="315">
                  <c:v>3.1208183750000003</c:v>
                </c:pt>
                <c:pt idx="316">
                  <c:v>2.8895840000000002</c:v>
                </c:pt>
                <c:pt idx="317">
                  <c:v>2.6512906249999997</c:v>
                </c:pt>
                <c:pt idx="318">
                  <c:v>2.4263776250000002</c:v>
                </c:pt>
                <c:pt idx="319">
                  <c:v>2.0552434999999996</c:v>
                </c:pt>
                <c:pt idx="320">
                  <c:v>2.0202612499999999</c:v>
                </c:pt>
                <c:pt idx="321">
                  <c:v>1.8603345</c:v>
                </c:pt>
                <c:pt idx="322">
                  <c:v>1.5246565000000001</c:v>
                </c:pt>
                <c:pt idx="323">
                  <c:v>1.3418552500000001</c:v>
                </c:pt>
                <c:pt idx="324">
                  <c:v>1.3197490000000003</c:v>
                </c:pt>
                <c:pt idx="325">
                  <c:v>1.28000175</c:v>
                </c:pt>
                <c:pt idx="326">
                  <c:v>1.2883825</c:v>
                </c:pt>
                <c:pt idx="327">
                  <c:v>1.1476143750000001</c:v>
                </c:pt>
                <c:pt idx="328">
                  <c:v>1.0164923749999999</c:v>
                </c:pt>
                <c:pt idx="329">
                  <c:v>0.85686899999999988</c:v>
                </c:pt>
                <c:pt idx="330">
                  <c:v>0.76704850000000002</c:v>
                </c:pt>
                <c:pt idx="331">
                  <c:v>0.71447875000000005</c:v>
                </c:pt>
                <c:pt idx="332">
                  <c:v>0.73827762500000005</c:v>
                </c:pt>
                <c:pt idx="333">
                  <c:v>0.66013862499999998</c:v>
                </c:pt>
                <c:pt idx="334">
                  <c:v>0.64803062499999997</c:v>
                </c:pt>
                <c:pt idx="335">
                  <c:v>0.62896825000000001</c:v>
                </c:pt>
                <c:pt idx="336">
                  <c:v>0.56713312500000002</c:v>
                </c:pt>
                <c:pt idx="337">
                  <c:v>0.586262375</c:v>
                </c:pt>
                <c:pt idx="338">
                  <c:v>0.64854224999999999</c:v>
                </c:pt>
                <c:pt idx="339">
                  <c:v>0.74601187499999999</c:v>
                </c:pt>
                <c:pt idx="340">
                  <c:v>0.68421812500000012</c:v>
                </c:pt>
                <c:pt idx="341">
                  <c:v>0.68580649999999999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dt_WriteLatency_Consolidado!$I$1</c:f>
              <c:strCache>
                <c:ptCount val="1"/>
                <c:pt idx="0">
                  <c:v>TW4 (MI)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dt_WriteLatency_Consolidado!$I$2:$I$346</c:f>
              <c:numCache>
                <c:formatCode>General</c:formatCode>
                <c:ptCount val="345"/>
                <c:pt idx="0">
                  <c:v>0.56410687500000001</c:v>
                </c:pt>
                <c:pt idx="1">
                  <c:v>0.53081862499999999</c:v>
                </c:pt>
                <c:pt idx="2">
                  <c:v>0.61349525000000005</c:v>
                </c:pt>
                <c:pt idx="3">
                  <c:v>0.81442587499999997</c:v>
                </c:pt>
                <c:pt idx="4">
                  <c:v>0.692071875</c:v>
                </c:pt>
                <c:pt idx="5">
                  <c:v>0.59555349999999996</c:v>
                </c:pt>
                <c:pt idx="6">
                  <c:v>0.59173987500000003</c:v>
                </c:pt>
                <c:pt idx="7">
                  <c:v>0.64902899999999997</c:v>
                </c:pt>
                <c:pt idx="8">
                  <c:v>0.62081225000000007</c:v>
                </c:pt>
                <c:pt idx="9">
                  <c:v>0.6046395</c:v>
                </c:pt>
                <c:pt idx="10">
                  <c:v>0.56629612499999993</c:v>
                </c:pt>
                <c:pt idx="11">
                  <c:v>0.57717549999999995</c:v>
                </c:pt>
                <c:pt idx="12">
                  <c:v>0.81396112499999995</c:v>
                </c:pt>
                <c:pt idx="13">
                  <c:v>0.75681112500000003</c:v>
                </c:pt>
                <c:pt idx="14">
                  <c:v>0.73499762499999999</c:v>
                </c:pt>
                <c:pt idx="15">
                  <c:v>0.66131762500000002</c:v>
                </c:pt>
                <c:pt idx="16">
                  <c:v>0.61815437500000003</c:v>
                </c:pt>
                <c:pt idx="17">
                  <c:v>0.61601525000000001</c:v>
                </c:pt>
                <c:pt idx="18">
                  <c:v>0.57298587499999998</c:v>
                </c:pt>
                <c:pt idx="19">
                  <c:v>0.56300487499999996</c:v>
                </c:pt>
                <c:pt idx="20">
                  <c:v>0.56658150000000007</c:v>
                </c:pt>
                <c:pt idx="21">
                  <c:v>0.53296187500000003</c:v>
                </c:pt>
                <c:pt idx="22">
                  <c:v>0.6999382500000001</c:v>
                </c:pt>
                <c:pt idx="23">
                  <c:v>0.98932299999999995</c:v>
                </c:pt>
                <c:pt idx="24">
                  <c:v>0.82911699999999999</c:v>
                </c:pt>
                <c:pt idx="25">
                  <c:v>0.72543237499999991</c:v>
                </c:pt>
                <c:pt idx="26">
                  <c:v>0.65319574999999985</c:v>
                </c:pt>
                <c:pt idx="27">
                  <c:v>0.60057950000000004</c:v>
                </c:pt>
                <c:pt idx="28">
                  <c:v>0.57479762499999987</c:v>
                </c:pt>
                <c:pt idx="29">
                  <c:v>0.57302162499999998</c:v>
                </c:pt>
                <c:pt idx="30">
                  <c:v>0.56723800000000002</c:v>
                </c:pt>
                <c:pt idx="31">
                  <c:v>0.53409937500000004</c:v>
                </c:pt>
                <c:pt idx="32">
                  <c:v>0.54787674999999991</c:v>
                </c:pt>
                <c:pt idx="33">
                  <c:v>0.75032300000000007</c:v>
                </c:pt>
                <c:pt idx="34">
                  <c:v>0.719217</c:v>
                </c:pt>
                <c:pt idx="35">
                  <c:v>0.68659350000000008</c:v>
                </c:pt>
                <c:pt idx="36">
                  <c:v>0.59766987499999991</c:v>
                </c:pt>
                <c:pt idx="37">
                  <c:v>0.58436149999999998</c:v>
                </c:pt>
                <c:pt idx="38">
                  <c:v>0.54962337499999991</c:v>
                </c:pt>
                <c:pt idx="39">
                  <c:v>0.54188887500000005</c:v>
                </c:pt>
                <c:pt idx="40">
                  <c:v>0.54881237500000002</c:v>
                </c:pt>
                <c:pt idx="41">
                  <c:v>0.54261662499999996</c:v>
                </c:pt>
                <c:pt idx="42">
                  <c:v>0.62360737500000007</c:v>
                </c:pt>
                <c:pt idx="43">
                  <c:v>0.84642537500000004</c:v>
                </c:pt>
                <c:pt idx="44">
                  <c:v>0.73619475000000001</c:v>
                </c:pt>
                <c:pt idx="45">
                  <c:v>0.66572350000000002</c:v>
                </c:pt>
                <c:pt idx="46">
                  <c:v>0.64435699999999996</c:v>
                </c:pt>
                <c:pt idx="47">
                  <c:v>0.62690587499999995</c:v>
                </c:pt>
                <c:pt idx="48">
                  <c:v>0.70308150000000003</c:v>
                </c:pt>
                <c:pt idx="49">
                  <c:v>0.64988299999999999</c:v>
                </c:pt>
                <c:pt idx="50">
                  <c:v>0.57328887500000003</c:v>
                </c:pt>
                <c:pt idx="51">
                  <c:v>0.56165587500000003</c:v>
                </c:pt>
                <c:pt idx="52">
                  <c:v>0.64137525000000006</c:v>
                </c:pt>
                <c:pt idx="53">
                  <c:v>0.71276612500000003</c:v>
                </c:pt>
                <c:pt idx="54">
                  <c:v>0.83675574999999991</c:v>
                </c:pt>
                <c:pt idx="55">
                  <c:v>0.80348412499999999</c:v>
                </c:pt>
                <c:pt idx="56">
                  <c:v>0.76872375000000004</c:v>
                </c:pt>
                <c:pt idx="57">
                  <c:v>0.73205724999999999</c:v>
                </c:pt>
                <c:pt idx="58">
                  <c:v>0.6135688749999999</c:v>
                </c:pt>
                <c:pt idx="59">
                  <c:v>0.64268825000000007</c:v>
                </c:pt>
                <c:pt idx="60">
                  <c:v>0.63051062499999999</c:v>
                </c:pt>
                <c:pt idx="61">
                  <c:v>0.62242625000000007</c:v>
                </c:pt>
                <c:pt idx="62">
                  <c:v>0.554519875</c:v>
                </c:pt>
                <c:pt idx="63">
                  <c:v>0.59002537499999996</c:v>
                </c:pt>
                <c:pt idx="64">
                  <c:v>0.67863049999999991</c:v>
                </c:pt>
                <c:pt idx="65">
                  <c:v>0.6341857500000001</c:v>
                </c:pt>
                <c:pt idx="66">
                  <c:v>0.63262412499999998</c:v>
                </c:pt>
                <c:pt idx="67">
                  <c:v>0.64971699999999988</c:v>
                </c:pt>
                <c:pt idx="68">
                  <c:v>0.61980887500000004</c:v>
                </c:pt>
                <c:pt idx="69">
                  <c:v>0.6022575</c:v>
                </c:pt>
                <c:pt idx="70">
                  <c:v>0.56310662499999997</c:v>
                </c:pt>
                <c:pt idx="71">
                  <c:v>0.54880924999999992</c:v>
                </c:pt>
                <c:pt idx="72">
                  <c:v>0.66363087500000006</c:v>
                </c:pt>
                <c:pt idx="73">
                  <c:v>0.83982750000000006</c:v>
                </c:pt>
                <c:pt idx="74">
                  <c:v>0.84818037499999999</c:v>
                </c:pt>
                <c:pt idx="75">
                  <c:v>0.65420687500000008</c:v>
                </c:pt>
                <c:pt idx="76">
                  <c:v>0.67508512500000006</c:v>
                </c:pt>
                <c:pt idx="77">
                  <c:v>0.69556549999999995</c:v>
                </c:pt>
                <c:pt idx="78">
                  <c:v>0.69367862499999999</c:v>
                </c:pt>
                <c:pt idx="79">
                  <c:v>0.63144037500000005</c:v>
                </c:pt>
                <c:pt idx="80">
                  <c:v>0.63152800000000009</c:v>
                </c:pt>
                <c:pt idx="81">
                  <c:v>0.63738300000000003</c:v>
                </c:pt>
                <c:pt idx="82">
                  <c:v>0.62900874999999989</c:v>
                </c:pt>
                <c:pt idx="83">
                  <c:v>0.63027699999999998</c:v>
                </c:pt>
                <c:pt idx="84">
                  <c:v>0.85330149999999994</c:v>
                </c:pt>
                <c:pt idx="85">
                  <c:v>0.72111575000000006</c:v>
                </c:pt>
                <c:pt idx="86">
                  <c:v>0.6950288750000001</c:v>
                </c:pt>
                <c:pt idx="87">
                  <c:v>0.68518650000000003</c:v>
                </c:pt>
                <c:pt idx="88">
                  <c:v>0.73181087499999997</c:v>
                </c:pt>
                <c:pt idx="89">
                  <c:v>0.70831224999999998</c:v>
                </c:pt>
                <c:pt idx="90">
                  <c:v>0.62545200000000001</c:v>
                </c:pt>
                <c:pt idx="91">
                  <c:v>0.56686912499999997</c:v>
                </c:pt>
                <c:pt idx="92">
                  <c:v>0.62494625000000004</c:v>
                </c:pt>
                <c:pt idx="93">
                  <c:v>0.63246975000000005</c:v>
                </c:pt>
                <c:pt idx="94">
                  <c:v>0.63809950000000004</c:v>
                </c:pt>
                <c:pt idx="95">
                  <c:v>0.67737387500000001</c:v>
                </c:pt>
                <c:pt idx="96">
                  <c:v>0.70992725000000012</c:v>
                </c:pt>
                <c:pt idx="97">
                  <c:v>0.65198099999999992</c:v>
                </c:pt>
                <c:pt idx="98">
                  <c:v>0.6049311249999999</c:v>
                </c:pt>
                <c:pt idx="99">
                  <c:v>0.589406125</c:v>
                </c:pt>
                <c:pt idx="100">
                  <c:v>0.60439687499999994</c:v>
                </c:pt>
                <c:pt idx="101">
                  <c:v>0.59241275000000004</c:v>
                </c:pt>
                <c:pt idx="102">
                  <c:v>0.5759726249999999</c:v>
                </c:pt>
                <c:pt idx="103">
                  <c:v>0.80187475000000008</c:v>
                </c:pt>
                <c:pt idx="104">
                  <c:v>0.83103950000000004</c:v>
                </c:pt>
                <c:pt idx="105">
                  <c:v>0.77899162499999997</c:v>
                </c:pt>
                <c:pt idx="106">
                  <c:v>0.72783562499999999</c:v>
                </c:pt>
                <c:pt idx="107">
                  <c:v>0.77680937500000002</c:v>
                </c:pt>
                <c:pt idx="108">
                  <c:v>0.72872037499999998</c:v>
                </c:pt>
                <c:pt idx="109">
                  <c:v>0.66176875000000002</c:v>
                </c:pt>
                <c:pt idx="110">
                  <c:v>0.64160299999999992</c:v>
                </c:pt>
                <c:pt idx="111">
                  <c:v>0.64192712500000004</c:v>
                </c:pt>
                <c:pt idx="112">
                  <c:v>0.62937987500000003</c:v>
                </c:pt>
                <c:pt idx="113">
                  <c:v>0.68619224999999995</c:v>
                </c:pt>
                <c:pt idx="114">
                  <c:v>0.81732962500000006</c:v>
                </c:pt>
                <c:pt idx="115">
                  <c:v>1.0173862499999999</c:v>
                </c:pt>
                <c:pt idx="116">
                  <c:v>0.82540424999999995</c:v>
                </c:pt>
                <c:pt idx="117">
                  <c:v>0.69239837500000001</c:v>
                </c:pt>
                <c:pt idx="118">
                  <c:v>0.75211024999999998</c:v>
                </c:pt>
                <c:pt idx="119">
                  <c:v>0.68764837499999987</c:v>
                </c:pt>
                <c:pt idx="120">
                  <c:v>0.94410487499999995</c:v>
                </c:pt>
                <c:pt idx="121">
                  <c:v>0.93041424999999989</c:v>
                </c:pt>
                <c:pt idx="122">
                  <c:v>0.67910462499999991</c:v>
                </c:pt>
                <c:pt idx="123">
                  <c:v>0.67910462499999991</c:v>
                </c:pt>
                <c:pt idx="124">
                  <c:v>0.91753012500000009</c:v>
                </c:pt>
                <c:pt idx="125">
                  <c:v>0.87733587499999999</c:v>
                </c:pt>
                <c:pt idx="126">
                  <c:v>0.75634950000000001</c:v>
                </c:pt>
                <c:pt idx="127">
                  <c:v>0.67266712500000003</c:v>
                </c:pt>
                <c:pt idx="128">
                  <c:v>0.690627875</c:v>
                </c:pt>
                <c:pt idx="129">
                  <c:v>0.71080062500000007</c:v>
                </c:pt>
                <c:pt idx="130">
                  <c:v>0.684592125</c:v>
                </c:pt>
                <c:pt idx="131">
                  <c:v>0.69443362499999994</c:v>
                </c:pt>
                <c:pt idx="132">
                  <c:v>0.67575062500000005</c:v>
                </c:pt>
                <c:pt idx="133">
                  <c:v>0.74170725000000004</c:v>
                </c:pt>
                <c:pt idx="134">
                  <c:v>0.768331125</c:v>
                </c:pt>
                <c:pt idx="135">
                  <c:v>0.67961312500000004</c:v>
                </c:pt>
                <c:pt idx="136">
                  <c:v>0.62946212499999987</c:v>
                </c:pt>
                <c:pt idx="137">
                  <c:v>0.59073412500000011</c:v>
                </c:pt>
                <c:pt idx="138">
                  <c:v>0.60591187499999988</c:v>
                </c:pt>
                <c:pt idx="139">
                  <c:v>0.67045112500000004</c:v>
                </c:pt>
                <c:pt idx="140">
                  <c:v>0.70782325000000013</c:v>
                </c:pt>
                <c:pt idx="141">
                  <c:v>0.67561237500000004</c:v>
                </c:pt>
                <c:pt idx="142">
                  <c:v>0.64573037499999997</c:v>
                </c:pt>
                <c:pt idx="143">
                  <c:v>0.85909449999999998</c:v>
                </c:pt>
                <c:pt idx="144">
                  <c:v>0.86413699999999993</c:v>
                </c:pt>
                <c:pt idx="145">
                  <c:v>1.2004961249999999</c:v>
                </c:pt>
                <c:pt idx="146">
                  <c:v>1.0102015</c:v>
                </c:pt>
                <c:pt idx="147">
                  <c:v>0.89426987499999999</c:v>
                </c:pt>
                <c:pt idx="148">
                  <c:v>0.87148924999999999</c:v>
                </c:pt>
                <c:pt idx="149">
                  <c:v>0.79481112500000006</c:v>
                </c:pt>
                <c:pt idx="150">
                  <c:v>0.73882875000000003</c:v>
                </c:pt>
                <c:pt idx="151">
                  <c:v>0.73856825000000004</c:v>
                </c:pt>
                <c:pt idx="152">
                  <c:v>0.71614362500000006</c:v>
                </c:pt>
                <c:pt idx="153">
                  <c:v>0.87207075000000001</c:v>
                </c:pt>
                <c:pt idx="154">
                  <c:v>0.87926887499999995</c:v>
                </c:pt>
                <c:pt idx="155">
                  <c:v>1.4021042500000001</c:v>
                </c:pt>
                <c:pt idx="156">
                  <c:v>1.1183130000000001</c:v>
                </c:pt>
                <c:pt idx="157">
                  <c:v>0.91640962499999989</c:v>
                </c:pt>
                <c:pt idx="158">
                  <c:v>0.89500512500000007</c:v>
                </c:pt>
                <c:pt idx="159">
                  <c:v>0.80273962499999985</c:v>
                </c:pt>
                <c:pt idx="160">
                  <c:v>0.76852462500000007</c:v>
                </c:pt>
                <c:pt idx="161">
                  <c:v>0.74741362500000008</c:v>
                </c:pt>
                <c:pt idx="162">
                  <c:v>0.67638437499999993</c:v>
                </c:pt>
                <c:pt idx="163">
                  <c:v>0.70194737499999993</c:v>
                </c:pt>
                <c:pt idx="164">
                  <c:v>0.79011375000000006</c:v>
                </c:pt>
                <c:pt idx="165">
                  <c:v>1.0713802499999998</c:v>
                </c:pt>
                <c:pt idx="166">
                  <c:v>0.83702087500000011</c:v>
                </c:pt>
                <c:pt idx="167">
                  <c:v>0.83768600000000004</c:v>
                </c:pt>
                <c:pt idx="168">
                  <c:v>0.80420312500000013</c:v>
                </c:pt>
                <c:pt idx="169">
                  <c:v>0.90467050000000016</c:v>
                </c:pt>
                <c:pt idx="170">
                  <c:v>0.85525537499999993</c:v>
                </c:pt>
                <c:pt idx="171">
                  <c:v>0.86467537499999991</c:v>
                </c:pt>
                <c:pt idx="172">
                  <c:v>0.94118174999999993</c:v>
                </c:pt>
                <c:pt idx="173">
                  <c:v>0.88343674999999988</c:v>
                </c:pt>
                <c:pt idx="174">
                  <c:v>0.76143812499999997</c:v>
                </c:pt>
                <c:pt idx="175">
                  <c:v>0.9442347499999999</c:v>
                </c:pt>
                <c:pt idx="176">
                  <c:v>0.88765512499999999</c:v>
                </c:pt>
                <c:pt idx="177">
                  <c:v>0.74104587499999997</c:v>
                </c:pt>
                <c:pt idx="178">
                  <c:v>0.69502150000000007</c:v>
                </c:pt>
                <c:pt idx="179">
                  <c:v>0.804712125</c:v>
                </c:pt>
                <c:pt idx="180">
                  <c:v>0.7825008750000001</c:v>
                </c:pt>
                <c:pt idx="181">
                  <c:v>0.82539625000000005</c:v>
                </c:pt>
                <c:pt idx="182">
                  <c:v>1.0013166250000001</c:v>
                </c:pt>
                <c:pt idx="183">
                  <c:v>0.84862012499999995</c:v>
                </c:pt>
                <c:pt idx="184">
                  <c:v>0.87380487499999993</c:v>
                </c:pt>
                <c:pt idx="185">
                  <c:v>0.83363524999999994</c:v>
                </c:pt>
                <c:pt idx="186">
                  <c:v>0.93220324999999993</c:v>
                </c:pt>
                <c:pt idx="187">
                  <c:v>0.90734549999999992</c:v>
                </c:pt>
                <c:pt idx="188">
                  <c:v>0.95372162500000002</c:v>
                </c:pt>
                <c:pt idx="189">
                  <c:v>0.86525649999999987</c:v>
                </c:pt>
                <c:pt idx="190">
                  <c:v>0.84985687499999996</c:v>
                </c:pt>
                <c:pt idx="191">
                  <c:v>0.90638099999999999</c:v>
                </c:pt>
                <c:pt idx="192">
                  <c:v>1.0201758749999998</c:v>
                </c:pt>
                <c:pt idx="193">
                  <c:v>1.0639096250000002</c:v>
                </c:pt>
                <c:pt idx="194">
                  <c:v>1.057328625</c:v>
                </c:pt>
                <c:pt idx="195">
                  <c:v>0.83241787500000008</c:v>
                </c:pt>
                <c:pt idx="196">
                  <c:v>0.78167062499999995</c:v>
                </c:pt>
                <c:pt idx="197">
                  <c:v>0.79494100000000001</c:v>
                </c:pt>
                <c:pt idx="198">
                  <c:v>0.812062375</c:v>
                </c:pt>
                <c:pt idx="199">
                  <c:v>0.77411787500000007</c:v>
                </c:pt>
                <c:pt idx="200">
                  <c:v>0.71532325000000008</c:v>
                </c:pt>
                <c:pt idx="201">
                  <c:v>0.71465175000000003</c:v>
                </c:pt>
                <c:pt idx="202">
                  <c:v>0.71570562500000001</c:v>
                </c:pt>
                <c:pt idx="203">
                  <c:v>0.66254574999999993</c:v>
                </c:pt>
                <c:pt idx="204">
                  <c:v>0.61758387499999989</c:v>
                </c:pt>
                <c:pt idx="205">
                  <c:v>0.64724587500000008</c:v>
                </c:pt>
                <c:pt idx="206">
                  <c:v>0.66273887500000006</c:v>
                </c:pt>
                <c:pt idx="207">
                  <c:v>0.67794912500000004</c:v>
                </c:pt>
                <c:pt idx="208">
                  <c:v>0.73063662500000004</c:v>
                </c:pt>
                <c:pt idx="209">
                  <c:v>0.68395925000000002</c:v>
                </c:pt>
                <c:pt idx="210">
                  <c:v>0.72062850000000012</c:v>
                </c:pt>
                <c:pt idx="211">
                  <c:v>0.72453787500000011</c:v>
                </c:pt>
                <c:pt idx="212">
                  <c:v>0.73542462500000005</c:v>
                </c:pt>
                <c:pt idx="213">
                  <c:v>0.71378987500000002</c:v>
                </c:pt>
                <c:pt idx="214">
                  <c:v>0.74525599999999992</c:v>
                </c:pt>
                <c:pt idx="215">
                  <c:v>0.77018037499999992</c:v>
                </c:pt>
                <c:pt idx="216">
                  <c:v>0.71927037500000002</c:v>
                </c:pt>
                <c:pt idx="217">
                  <c:v>0.73062862500000003</c:v>
                </c:pt>
                <c:pt idx="218">
                  <c:v>0.73357899999999998</c:v>
                </c:pt>
                <c:pt idx="219">
                  <c:v>0.77908924999999996</c:v>
                </c:pt>
                <c:pt idx="220">
                  <c:v>0.74468475000000001</c:v>
                </c:pt>
                <c:pt idx="221">
                  <c:v>0.72269537499999992</c:v>
                </c:pt>
                <c:pt idx="222">
                  <c:v>0.69921350000000004</c:v>
                </c:pt>
                <c:pt idx="223">
                  <c:v>0.70746799999999999</c:v>
                </c:pt>
                <c:pt idx="224">
                  <c:v>0.69931787499999998</c:v>
                </c:pt>
                <c:pt idx="225">
                  <c:v>0.97895312499999987</c:v>
                </c:pt>
                <c:pt idx="226">
                  <c:v>0.91008149999999999</c:v>
                </c:pt>
                <c:pt idx="227">
                  <c:v>0.74351400000000001</c:v>
                </c:pt>
                <c:pt idx="228">
                  <c:v>0.83719074999999987</c:v>
                </c:pt>
                <c:pt idx="229">
                  <c:v>0.73124575000000003</c:v>
                </c:pt>
                <c:pt idx="230">
                  <c:v>0.66190825000000009</c:v>
                </c:pt>
                <c:pt idx="231">
                  <c:v>0.69423062499999999</c:v>
                </c:pt>
                <c:pt idx="232">
                  <c:v>0.70619124999999994</c:v>
                </c:pt>
                <c:pt idx="233">
                  <c:v>0.65018525000000005</c:v>
                </c:pt>
                <c:pt idx="234">
                  <c:v>0.89856237499999991</c:v>
                </c:pt>
                <c:pt idx="235">
                  <c:v>0.99509574999999995</c:v>
                </c:pt>
                <c:pt idx="236">
                  <c:v>0.98411099999999996</c:v>
                </c:pt>
                <c:pt idx="237">
                  <c:v>1.118479625</c:v>
                </c:pt>
                <c:pt idx="238">
                  <c:v>0.94573937500000005</c:v>
                </c:pt>
                <c:pt idx="239">
                  <c:v>0.92478624999999992</c:v>
                </c:pt>
                <c:pt idx="240">
                  <c:v>0.93255274999999993</c:v>
                </c:pt>
                <c:pt idx="241">
                  <c:v>0.83621449999999997</c:v>
                </c:pt>
                <c:pt idx="242">
                  <c:v>1.0010067499999999</c:v>
                </c:pt>
                <c:pt idx="243">
                  <c:v>1.1327530000000001</c:v>
                </c:pt>
                <c:pt idx="244">
                  <c:v>1.114992875</c:v>
                </c:pt>
                <c:pt idx="245">
                  <c:v>1.0884453749999998</c:v>
                </c:pt>
                <c:pt idx="246">
                  <c:v>1.1027622500000001</c:v>
                </c:pt>
                <c:pt idx="247">
                  <c:v>1.034278875</c:v>
                </c:pt>
                <c:pt idx="248">
                  <c:v>0.82217237499999996</c:v>
                </c:pt>
                <c:pt idx="249">
                  <c:v>0.82059275000000009</c:v>
                </c:pt>
                <c:pt idx="250">
                  <c:v>0.802616</c:v>
                </c:pt>
                <c:pt idx="251">
                  <c:v>0.72798312499999995</c:v>
                </c:pt>
                <c:pt idx="252">
                  <c:v>0.79979212500000008</c:v>
                </c:pt>
                <c:pt idx="253">
                  <c:v>0.67850437500000005</c:v>
                </c:pt>
                <c:pt idx="254">
                  <c:v>0.67203774999999999</c:v>
                </c:pt>
                <c:pt idx="255">
                  <c:v>0.71451612499999995</c:v>
                </c:pt>
                <c:pt idx="256">
                  <c:v>0.68934487499999997</c:v>
                </c:pt>
                <c:pt idx="257">
                  <c:v>0.84329349999999992</c:v>
                </c:pt>
                <c:pt idx="258">
                  <c:v>0.76664637499999999</c:v>
                </c:pt>
                <c:pt idx="259">
                  <c:v>0.78672474999999997</c:v>
                </c:pt>
                <c:pt idx="260">
                  <c:v>0.76146962500000004</c:v>
                </c:pt>
                <c:pt idx="261">
                  <c:v>0.74459087499999999</c:v>
                </c:pt>
                <c:pt idx="262">
                  <c:v>0.79891175000000003</c:v>
                </c:pt>
                <c:pt idx="263">
                  <c:v>0.77046124999999988</c:v>
                </c:pt>
                <c:pt idx="264">
                  <c:v>0.82683850000000003</c:v>
                </c:pt>
                <c:pt idx="265">
                  <c:v>0.84437999999999991</c:v>
                </c:pt>
                <c:pt idx="266">
                  <c:v>0.75130262500000011</c:v>
                </c:pt>
                <c:pt idx="267">
                  <c:v>0.763196875</c:v>
                </c:pt>
                <c:pt idx="268">
                  <c:v>0.85683562499999988</c:v>
                </c:pt>
                <c:pt idx="269">
                  <c:v>0.95511350000000006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dt_WriteLatency_Consolidado!$J$1</c:f>
              <c:strCache>
                <c:ptCount val="1"/>
                <c:pt idx="0">
                  <c:v>TW5(MI)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dt_WriteLatency_Consolidado!$J$2:$J$346</c:f>
              <c:numCache>
                <c:formatCode>General</c:formatCode>
                <c:ptCount val="345"/>
                <c:pt idx="0">
                  <c:v>0.37312333333333331</c:v>
                </c:pt>
                <c:pt idx="1">
                  <c:v>0.52421424999999999</c:v>
                </c:pt>
                <c:pt idx="2">
                  <c:v>0.53551637499999993</c:v>
                </c:pt>
                <c:pt idx="3">
                  <c:v>0.54022787500000002</c:v>
                </c:pt>
                <c:pt idx="4">
                  <c:v>0.54762949999999999</c:v>
                </c:pt>
                <c:pt idx="5">
                  <c:v>0.54656937500000002</c:v>
                </c:pt>
                <c:pt idx="6">
                  <c:v>0.55413749999999995</c:v>
                </c:pt>
                <c:pt idx="7">
                  <c:v>0.55398875000000003</c:v>
                </c:pt>
                <c:pt idx="8">
                  <c:v>0.5400863749999999</c:v>
                </c:pt>
                <c:pt idx="9">
                  <c:v>0.52510449999999997</c:v>
                </c:pt>
                <c:pt idx="10">
                  <c:v>0.525642375</c:v>
                </c:pt>
                <c:pt idx="11">
                  <c:v>0.51596850000000005</c:v>
                </c:pt>
                <c:pt idx="12">
                  <c:v>0.55689374999999997</c:v>
                </c:pt>
                <c:pt idx="13">
                  <c:v>0.53942887499999992</c:v>
                </c:pt>
                <c:pt idx="14">
                  <c:v>0.53643312499999996</c:v>
                </c:pt>
                <c:pt idx="15">
                  <c:v>0.59235012500000006</c:v>
                </c:pt>
                <c:pt idx="16">
                  <c:v>0.81284525000000007</c:v>
                </c:pt>
                <c:pt idx="17">
                  <c:v>0.75298762499999994</c:v>
                </c:pt>
                <c:pt idx="18">
                  <c:v>0.6769042500000001</c:v>
                </c:pt>
                <c:pt idx="19">
                  <c:v>0.6366655</c:v>
                </c:pt>
                <c:pt idx="20">
                  <c:v>0.58710237499999995</c:v>
                </c:pt>
                <c:pt idx="21">
                  <c:v>0.55129850000000002</c:v>
                </c:pt>
                <c:pt idx="22">
                  <c:v>0.53068312500000003</c:v>
                </c:pt>
                <c:pt idx="23">
                  <c:v>0.53218437499999993</c:v>
                </c:pt>
                <c:pt idx="24">
                  <c:v>0.53178075000000002</c:v>
                </c:pt>
                <c:pt idx="25">
                  <c:v>0.49581512500000002</c:v>
                </c:pt>
                <c:pt idx="26">
                  <c:v>0.49685400000000007</c:v>
                </c:pt>
                <c:pt idx="27">
                  <c:v>0.53926750000000001</c:v>
                </c:pt>
                <c:pt idx="28">
                  <c:v>0.67071250000000004</c:v>
                </c:pt>
                <c:pt idx="29">
                  <c:v>0.68003625000000001</c:v>
                </c:pt>
                <c:pt idx="30">
                  <c:v>0.63969449999999994</c:v>
                </c:pt>
                <c:pt idx="31">
                  <c:v>0.62230149999999995</c:v>
                </c:pt>
                <c:pt idx="32">
                  <c:v>0.55720599999999998</c:v>
                </c:pt>
                <c:pt idx="33">
                  <c:v>0.54422425000000008</c:v>
                </c:pt>
                <c:pt idx="34">
                  <c:v>0.53254075000000012</c:v>
                </c:pt>
                <c:pt idx="35">
                  <c:v>0.51096125000000003</c:v>
                </c:pt>
                <c:pt idx="36">
                  <c:v>0.49881324999999993</c:v>
                </c:pt>
                <c:pt idx="37">
                  <c:v>0.542137125</c:v>
                </c:pt>
                <c:pt idx="38">
                  <c:v>0.54735262500000004</c:v>
                </c:pt>
                <c:pt idx="39">
                  <c:v>0.68073162500000006</c:v>
                </c:pt>
                <c:pt idx="40">
                  <c:v>0.65479437500000004</c:v>
                </c:pt>
                <c:pt idx="41">
                  <c:v>0.61640462500000004</c:v>
                </c:pt>
                <c:pt idx="42">
                  <c:v>0.57700899999999999</c:v>
                </c:pt>
                <c:pt idx="43">
                  <c:v>0.58210125000000001</c:v>
                </c:pt>
                <c:pt idx="44">
                  <c:v>0.53912787500000003</c:v>
                </c:pt>
                <c:pt idx="45">
                  <c:v>0.538292875</c:v>
                </c:pt>
                <c:pt idx="46">
                  <c:v>0.56336324999999998</c:v>
                </c:pt>
                <c:pt idx="47">
                  <c:v>0.67092725000000009</c:v>
                </c:pt>
                <c:pt idx="48">
                  <c:v>0.6928455</c:v>
                </c:pt>
                <c:pt idx="49">
                  <c:v>0.64678000000000002</c:v>
                </c:pt>
                <c:pt idx="50">
                  <c:v>0.60148037500000007</c:v>
                </c:pt>
                <c:pt idx="51">
                  <c:v>0.5988231249999999</c:v>
                </c:pt>
                <c:pt idx="52">
                  <c:v>0.6016785</c:v>
                </c:pt>
                <c:pt idx="53">
                  <c:v>0.58150449999999998</c:v>
                </c:pt>
                <c:pt idx="54">
                  <c:v>0.56222950000000005</c:v>
                </c:pt>
                <c:pt idx="55">
                  <c:v>0.54365212499999993</c:v>
                </c:pt>
                <c:pt idx="56">
                  <c:v>0.58634000000000008</c:v>
                </c:pt>
                <c:pt idx="57">
                  <c:v>0.72091050000000001</c:v>
                </c:pt>
                <c:pt idx="58">
                  <c:v>0.75945662499999989</c:v>
                </c:pt>
                <c:pt idx="59">
                  <c:v>0.73886324999999997</c:v>
                </c:pt>
                <c:pt idx="60">
                  <c:v>0.72790937499999997</c:v>
                </c:pt>
                <c:pt idx="61">
                  <c:v>0.65325499999999992</c:v>
                </c:pt>
                <c:pt idx="62">
                  <c:v>0.60030962500000007</c:v>
                </c:pt>
                <c:pt idx="63">
                  <c:v>0.58475350000000004</c:v>
                </c:pt>
                <c:pt idx="64">
                  <c:v>0.58072062499999988</c:v>
                </c:pt>
                <c:pt idx="65">
                  <c:v>0.59372475000000002</c:v>
                </c:pt>
                <c:pt idx="66">
                  <c:v>0.59447737499999997</c:v>
                </c:pt>
                <c:pt idx="67">
                  <c:v>0.59523812500000006</c:v>
                </c:pt>
                <c:pt idx="68">
                  <c:v>0.64339612499999999</c:v>
                </c:pt>
                <c:pt idx="69">
                  <c:v>0.94697399999999998</c:v>
                </c:pt>
                <c:pt idx="70">
                  <c:v>0.87446612499999987</c:v>
                </c:pt>
                <c:pt idx="71">
                  <c:v>0.76637737500000003</c:v>
                </c:pt>
                <c:pt idx="72">
                  <c:v>0.66658062499999993</c:v>
                </c:pt>
                <c:pt idx="73">
                  <c:v>0.64663274999999998</c:v>
                </c:pt>
                <c:pt idx="74">
                  <c:v>0.63998124999999995</c:v>
                </c:pt>
                <c:pt idx="75">
                  <c:v>0.60620662499999989</c:v>
                </c:pt>
                <c:pt idx="76">
                  <c:v>0.57484000000000002</c:v>
                </c:pt>
                <c:pt idx="77">
                  <c:v>0.63863062500000012</c:v>
                </c:pt>
                <c:pt idx="78">
                  <c:v>0.86091537500000004</c:v>
                </c:pt>
                <c:pt idx="79">
                  <c:v>0.76553987499999998</c:v>
                </c:pt>
                <c:pt idx="80">
                  <c:v>0.68290024999999988</c:v>
                </c:pt>
                <c:pt idx="81">
                  <c:v>0.67688999999999999</c:v>
                </c:pt>
                <c:pt idx="82">
                  <c:v>0.609534625</c:v>
                </c:pt>
                <c:pt idx="83">
                  <c:v>0.563246625</c:v>
                </c:pt>
                <c:pt idx="84">
                  <c:v>0.56490299999999993</c:v>
                </c:pt>
                <c:pt idx="85">
                  <c:v>0.53636799999999996</c:v>
                </c:pt>
                <c:pt idx="86">
                  <c:v>0.54339625000000003</c:v>
                </c:pt>
                <c:pt idx="87">
                  <c:v>0.59319174999999991</c:v>
                </c:pt>
                <c:pt idx="88">
                  <c:v>0.73048137499999999</c:v>
                </c:pt>
                <c:pt idx="89">
                  <c:v>0.73048137499999999</c:v>
                </c:pt>
                <c:pt idx="90">
                  <c:v>0.73716650000000006</c:v>
                </c:pt>
                <c:pt idx="91">
                  <c:v>0.54937849999999999</c:v>
                </c:pt>
                <c:pt idx="92">
                  <c:v>0.55803524999999998</c:v>
                </c:pt>
                <c:pt idx="93">
                  <c:v>0.55662862499999999</c:v>
                </c:pt>
                <c:pt idx="94">
                  <c:v>0.54595512499999999</c:v>
                </c:pt>
                <c:pt idx="95">
                  <c:v>0.53790112499999998</c:v>
                </c:pt>
                <c:pt idx="96">
                  <c:v>0.63290937499999989</c:v>
                </c:pt>
                <c:pt idx="97">
                  <c:v>0.71568399999999999</c:v>
                </c:pt>
                <c:pt idx="98">
                  <c:v>0.64838474999999995</c:v>
                </c:pt>
                <c:pt idx="99">
                  <c:v>0.58167262500000005</c:v>
                </c:pt>
                <c:pt idx="100">
                  <c:v>0.56055887500000001</c:v>
                </c:pt>
                <c:pt idx="101">
                  <c:v>0.57238262499999992</c:v>
                </c:pt>
                <c:pt idx="102">
                  <c:v>0.56589924999999996</c:v>
                </c:pt>
                <c:pt idx="103">
                  <c:v>0.58808974999999997</c:v>
                </c:pt>
                <c:pt idx="104">
                  <c:v>0.57253775000000007</c:v>
                </c:pt>
                <c:pt idx="105">
                  <c:v>0.56721887500000001</c:v>
                </c:pt>
                <c:pt idx="106">
                  <c:v>0.57972112500000006</c:v>
                </c:pt>
                <c:pt idx="107">
                  <c:v>0.58515075000000005</c:v>
                </c:pt>
                <c:pt idx="108">
                  <c:v>0.62247874999999997</c:v>
                </c:pt>
                <c:pt idx="109">
                  <c:v>0.59751749999999992</c:v>
                </c:pt>
                <c:pt idx="110">
                  <c:v>0.58374274999999998</c:v>
                </c:pt>
                <c:pt idx="111">
                  <c:v>0.62152037500000001</c:v>
                </c:pt>
                <c:pt idx="112">
                  <c:v>0.59665075000000001</c:v>
                </c:pt>
                <c:pt idx="113">
                  <c:v>0.57960974999999992</c:v>
                </c:pt>
                <c:pt idx="114">
                  <c:v>0.63206012499999997</c:v>
                </c:pt>
                <c:pt idx="115">
                  <c:v>0.62492087500000004</c:v>
                </c:pt>
                <c:pt idx="116">
                  <c:v>0.68164512499999996</c:v>
                </c:pt>
                <c:pt idx="117">
                  <c:v>0.64082737499999998</c:v>
                </c:pt>
                <c:pt idx="118">
                  <c:v>0.86175725000000003</c:v>
                </c:pt>
                <c:pt idx="119">
                  <c:v>0.80323450000000007</c:v>
                </c:pt>
                <c:pt idx="120">
                  <c:v>0.63800449999999997</c:v>
                </c:pt>
                <c:pt idx="121">
                  <c:v>0.63000662499999993</c:v>
                </c:pt>
                <c:pt idx="122">
                  <c:v>0.62273887500000003</c:v>
                </c:pt>
                <c:pt idx="123">
                  <c:v>0.577105125</c:v>
                </c:pt>
                <c:pt idx="124">
                  <c:v>0.59073675000000003</c:v>
                </c:pt>
                <c:pt idx="125">
                  <c:v>0.59939012500000011</c:v>
                </c:pt>
                <c:pt idx="126">
                  <c:v>0.59565974999999993</c:v>
                </c:pt>
                <c:pt idx="127">
                  <c:v>0.64076650000000002</c:v>
                </c:pt>
                <c:pt idx="128">
                  <c:v>0.62243487499999994</c:v>
                </c:pt>
                <c:pt idx="129">
                  <c:v>0.64623350000000002</c:v>
                </c:pt>
                <c:pt idx="130">
                  <c:v>0.66717512499999998</c:v>
                </c:pt>
                <c:pt idx="131">
                  <c:v>0.74911787500000004</c:v>
                </c:pt>
                <c:pt idx="132">
                  <c:v>0.72176375000000004</c:v>
                </c:pt>
                <c:pt idx="133">
                  <c:v>0.64557299999999995</c:v>
                </c:pt>
                <c:pt idx="134">
                  <c:v>0.62627462500000008</c:v>
                </c:pt>
                <c:pt idx="135">
                  <c:v>0.601520375</c:v>
                </c:pt>
                <c:pt idx="136">
                  <c:v>0.58265137499999997</c:v>
                </c:pt>
                <c:pt idx="137">
                  <c:v>0.57844487499999997</c:v>
                </c:pt>
                <c:pt idx="138">
                  <c:v>0.64316312499999995</c:v>
                </c:pt>
                <c:pt idx="139">
                  <c:v>0.62672512500000011</c:v>
                </c:pt>
                <c:pt idx="140">
                  <c:v>0.61290337499999992</c:v>
                </c:pt>
                <c:pt idx="141">
                  <c:v>0.60671399999999998</c:v>
                </c:pt>
                <c:pt idx="142">
                  <c:v>0.70860337500000004</c:v>
                </c:pt>
                <c:pt idx="143">
                  <c:v>0.63171349999999993</c:v>
                </c:pt>
                <c:pt idx="144">
                  <c:v>0.54971550000000002</c:v>
                </c:pt>
                <c:pt idx="145">
                  <c:v>0.56819037499999991</c:v>
                </c:pt>
                <c:pt idx="146">
                  <c:v>0.6542427500000001</c:v>
                </c:pt>
                <c:pt idx="147">
                  <c:v>0.64082012500000007</c:v>
                </c:pt>
                <c:pt idx="148">
                  <c:v>0.61762450000000002</c:v>
                </c:pt>
                <c:pt idx="149">
                  <c:v>0.60271925000000004</c:v>
                </c:pt>
                <c:pt idx="150">
                  <c:v>0.59375549999999999</c:v>
                </c:pt>
                <c:pt idx="151">
                  <c:v>0.62097087500000003</c:v>
                </c:pt>
                <c:pt idx="152">
                  <c:v>0.63166575000000014</c:v>
                </c:pt>
                <c:pt idx="153">
                  <c:v>0.58699449999999997</c:v>
                </c:pt>
                <c:pt idx="154">
                  <c:v>0.59793062500000005</c:v>
                </c:pt>
                <c:pt idx="155">
                  <c:v>0.61149599999999993</c:v>
                </c:pt>
                <c:pt idx="156">
                  <c:v>0.5917405</c:v>
                </c:pt>
                <c:pt idx="157">
                  <c:v>0.70879150000000002</c:v>
                </c:pt>
                <c:pt idx="158">
                  <c:v>0.82280874999999998</c:v>
                </c:pt>
                <c:pt idx="159">
                  <c:v>0.71303537500000003</c:v>
                </c:pt>
                <c:pt idx="160">
                  <c:v>0.68014750000000002</c:v>
                </c:pt>
                <c:pt idx="161">
                  <c:v>0.6815072499999999</c:v>
                </c:pt>
                <c:pt idx="162">
                  <c:v>0.60922924999999994</c:v>
                </c:pt>
                <c:pt idx="163">
                  <c:v>0.57828212499999998</c:v>
                </c:pt>
                <c:pt idx="164">
                  <c:v>0.59184312500000003</c:v>
                </c:pt>
                <c:pt idx="165">
                  <c:v>0.57236662500000002</c:v>
                </c:pt>
                <c:pt idx="166">
                  <c:v>0.57853712499999999</c:v>
                </c:pt>
                <c:pt idx="167">
                  <c:v>0.61052524999999991</c:v>
                </c:pt>
                <c:pt idx="168">
                  <c:v>0.62282912499999998</c:v>
                </c:pt>
                <c:pt idx="169">
                  <c:v>0.73928037499999999</c:v>
                </c:pt>
                <c:pt idx="170">
                  <c:v>0.81315262499999996</c:v>
                </c:pt>
                <c:pt idx="171">
                  <c:v>0.74496775000000004</c:v>
                </c:pt>
                <c:pt idx="172">
                  <c:v>0.70351474999999997</c:v>
                </c:pt>
                <c:pt idx="173">
                  <c:v>0.62778037499999995</c:v>
                </c:pt>
                <c:pt idx="174">
                  <c:v>0.63077537500000014</c:v>
                </c:pt>
                <c:pt idx="175">
                  <c:v>0.64194312499999995</c:v>
                </c:pt>
                <c:pt idx="176">
                  <c:v>0.58818424999999996</c:v>
                </c:pt>
                <c:pt idx="177">
                  <c:v>0.63148000000000004</c:v>
                </c:pt>
                <c:pt idx="178">
                  <c:v>0.77039762500000009</c:v>
                </c:pt>
                <c:pt idx="179">
                  <c:v>0.74573662500000004</c:v>
                </c:pt>
                <c:pt idx="180">
                  <c:v>0.68306449999999996</c:v>
                </c:pt>
                <c:pt idx="181">
                  <c:v>0.6636398750000001</c:v>
                </c:pt>
                <c:pt idx="182">
                  <c:v>0.71141587499999992</c:v>
                </c:pt>
                <c:pt idx="183">
                  <c:v>0.68542974999999995</c:v>
                </c:pt>
                <c:pt idx="184">
                  <c:v>0.68186812500000005</c:v>
                </c:pt>
                <c:pt idx="185">
                  <c:v>0.68055887500000001</c:v>
                </c:pt>
                <c:pt idx="186">
                  <c:v>0.620490125</c:v>
                </c:pt>
                <c:pt idx="187">
                  <c:v>0.73233174999999995</c:v>
                </c:pt>
                <c:pt idx="188">
                  <c:v>0.86313787499999994</c:v>
                </c:pt>
                <c:pt idx="189">
                  <c:v>0.92910612499999989</c:v>
                </c:pt>
                <c:pt idx="190">
                  <c:v>0.90621812499999987</c:v>
                </c:pt>
                <c:pt idx="191">
                  <c:v>0.81153312499999997</c:v>
                </c:pt>
                <c:pt idx="192">
                  <c:v>0.81510262500000008</c:v>
                </c:pt>
                <c:pt idx="193">
                  <c:v>0.75924912499999997</c:v>
                </c:pt>
                <c:pt idx="194">
                  <c:v>0.66144987500000008</c:v>
                </c:pt>
                <c:pt idx="195">
                  <c:v>0.73421374999999989</c:v>
                </c:pt>
                <c:pt idx="196">
                  <c:v>0.71707074999999998</c:v>
                </c:pt>
                <c:pt idx="197">
                  <c:v>0.66513287500000007</c:v>
                </c:pt>
                <c:pt idx="198">
                  <c:v>0.71586975000000008</c:v>
                </c:pt>
                <c:pt idx="199">
                  <c:v>0.6227228749999999</c:v>
                </c:pt>
                <c:pt idx="200">
                  <c:v>0.63156024999999993</c:v>
                </c:pt>
                <c:pt idx="201">
                  <c:v>0.65554187500000005</c:v>
                </c:pt>
                <c:pt idx="202">
                  <c:v>0.67649312500000003</c:v>
                </c:pt>
                <c:pt idx="203">
                  <c:v>0.66088599999999997</c:v>
                </c:pt>
                <c:pt idx="204">
                  <c:v>0.69313912499999997</c:v>
                </c:pt>
                <c:pt idx="205">
                  <c:v>0.73597599999999996</c:v>
                </c:pt>
                <c:pt idx="206">
                  <c:v>0.657602625</c:v>
                </c:pt>
                <c:pt idx="207">
                  <c:v>0.60801974999999997</c:v>
                </c:pt>
                <c:pt idx="208">
                  <c:v>0.73581149999999995</c:v>
                </c:pt>
                <c:pt idx="209">
                  <c:v>0.73786299999999994</c:v>
                </c:pt>
                <c:pt idx="210">
                  <c:v>0.8144697500000001</c:v>
                </c:pt>
                <c:pt idx="211">
                  <c:v>0.72314687500000008</c:v>
                </c:pt>
                <c:pt idx="212">
                  <c:v>0.66658925000000002</c:v>
                </c:pt>
                <c:pt idx="213">
                  <c:v>0.67971474999999992</c:v>
                </c:pt>
                <c:pt idx="214">
                  <c:v>0.71022599999999991</c:v>
                </c:pt>
                <c:pt idx="215">
                  <c:v>0.67735812500000003</c:v>
                </c:pt>
                <c:pt idx="216">
                  <c:v>0.66353724999999997</c:v>
                </c:pt>
                <c:pt idx="217">
                  <c:v>0.66202262499999998</c:v>
                </c:pt>
                <c:pt idx="218">
                  <c:v>0.63658325000000004</c:v>
                </c:pt>
                <c:pt idx="219">
                  <c:v>0.62176537499999984</c:v>
                </c:pt>
                <c:pt idx="220">
                  <c:v>0.66009587500000011</c:v>
                </c:pt>
                <c:pt idx="221">
                  <c:v>0.69005012499999996</c:v>
                </c:pt>
                <c:pt idx="222">
                  <c:v>0.66445650000000001</c:v>
                </c:pt>
                <c:pt idx="223">
                  <c:v>0.62729437499999996</c:v>
                </c:pt>
                <c:pt idx="224">
                  <c:v>0.71385912499999993</c:v>
                </c:pt>
                <c:pt idx="225">
                  <c:v>0.68058399999999997</c:v>
                </c:pt>
                <c:pt idx="226">
                  <c:v>0.65785624999999992</c:v>
                </c:pt>
                <c:pt idx="227">
                  <c:v>0.80359012499999993</c:v>
                </c:pt>
                <c:pt idx="228">
                  <c:v>0.73697412499999992</c:v>
                </c:pt>
                <c:pt idx="229">
                  <c:v>0.90209862499999993</c:v>
                </c:pt>
                <c:pt idx="230">
                  <c:v>0.90964825000000005</c:v>
                </c:pt>
                <c:pt idx="231">
                  <c:v>0.75909862500000003</c:v>
                </c:pt>
                <c:pt idx="232">
                  <c:v>0.758165125</c:v>
                </c:pt>
                <c:pt idx="233">
                  <c:v>0.82339699999999993</c:v>
                </c:pt>
                <c:pt idx="234">
                  <c:v>0.80646887499999997</c:v>
                </c:pt>
                <c:pt idx="235">
                  <c:v>0.79285974999999997</c:v>
                </c:pt>
                <c:pt idx="236">
                  <c:v>0.71664212499999991</c:v>
                </c:pt>
                <c:pt idx="237">
                  <c:v>0.80784312499999988</c:v>
                </c:pt>
                <c:pt idx="238">
                  <c:v>0.86496899999999999</c:v>
                </c:pt>
                <c:pt idx="239">
                  <c:v>0.77893624999999989</c:v>
                </c:pt>
                <c:pt idx="240">
                  <c:v>0.72874062500000003</c:v>
                </c:pt>
                <c:pt idx="241">
                  <c:v>0.66852325000000012</c:v>
                </c:pt>
                <c:pt idx="242">
                  <c:v>0.84785474999999999</c:v>
                </c:pt>
                <c:pt idx="243">
                  <c:v>0.82150862499999999</c:v>
                </c:pt>
                <c:pt idx="244">
                  <c:v>0.73590025000000003</c:v>
                </c:pt>
                <c:pt idx="245">
                  <c:v>0.6193861249999999</c:v>
                </c:pt>
                <c:pt idx="246">
                  <c:v>0.63390337500000005</c:v>
                </c:pt>
                <c:pt idx="247">
                  <c:v>0.71193137499999992</c:v>
                </c:pt>
                <c:pt idx="248">
                  <c:v>0.83815450000000002</c:v>
                </c:pt>
                <c:pt idx="249">
                  <c:v>0.84062625000000002</c:v>
                </c:pt>
                <c:pt idx="250">
                  <c:v>0.91424150000000004</c:v>
                </c:pt>
                <c:pt idx="251">
                  <c:v>0.88678712500000001</c:v>
                </c:pt>
                <c:pt idx="252">
                  <c:v>0.84070737499999992</c:v>
                </c:pt>
                <c:pt idx="253">
                  <c:v>0.81076887499999994</c:v>
                </c:pt>
                <c:pt idx="254">
                  <c:v>0.7288578750000001</c:v>
                </c:pt>
                <c:pt idx="255">
                  <c:v>0.68462500000000015</c:v>
                </c:pt>
                <c:pt idx="256">
                  <c:v>0.72404399999999991</c:v>
                </c:pt>
                <c:pt idx="257">
                  <c:v>0.67814425</c:v>
                </c:pt>
                <c:pt idx="258">
                  <c:v>0.70149474999999994</c:v>
                </c:pt>
                <c:pt idx="259">
                  <c:v>0.79234300000000002</c:v>
                </c:pt>
                <c:pt idx="260">
                  <c:v>0.77458650000000007</c:v>
                </c:pt>
                <c:pt idx="261">
                  <c:v>0.73684650000000007</c:v>
                </c:pt>
                <c:pt idx="262">
                  <c:v>0.82329312500000007</c:v>
                </c:pt>
                <c:pt idx="263">
                  <c:v>0.77131074999999993</c:v>
                </c:pt>
                <c:pt idx="264">
                  <c:v>0.64398349999999993</c:v>
                </c:pt>
                <c:pt idx="265">
                  <c:v>0.64024424999999996</c:v>
                </c:pt>
                <c:pt idx="266">
                  <c:v>0.66631549999999995</c:v>
                </c:pt>
                <c:pt idx="267">
                  <c:v>1.13728775</c:v>
                </c:pt>
                <c:pt idx="268">
                  <c:v>1.0441618749999999</c:v>
                </c:pt>
                <c:pt idx="269">
                  <c:v>1.0038050000000001</c:v>
                </c:pt>
                <c:pt idx="270">
                  <c:v>0.87470112499999997</c:v>
                </c:pt>
                <c:pt idx="271">
                  <c:v>0.75100074999999999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dt_WriteLatency_Consolidado!$K$1</c:f>
              <c:strCache>
                <c:ptCount val="1"/>
                <c:pt idx="0">
                  <c:v>TW6(MI)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dt_WriteLatency_Consolidado!$K$2:$K$346</c:f>
              <c:numCache>
                <c:formatCode>General</c:formatCode>
                <c:ptCount val="345"/>
                <c:pt idx="0">
                  <c:v>0.38818171428571435</c:v>
                </c:pt>
                <c:pt idx="1">
                  <c:v>0.506747375</c:v>
                </c:pt>
                <c:pt idx="2">
                  <c:v>0.50636162500000004</c:v>
                </c:pt>
                <c:pt idx="3">
                  <c:v>0.49037324999999998</c:v>
                </c:pt>
                <c:pt idx="4">
                  <c:v>0.498228375</c:v>
                </c:pt>
                <c:pt idx="5">
                  <c:v>0.49252300000000004</c:v>
                </c:pt>
                <c:pt idx="6">
                  <c:v>0.48591662500000005</c:v>
                </c:pt>
                <c:pt idx="7">
                  <c:v>0.50414662499999996</c:v>
                </c:pt>
                <c:pt idx="8">
                  <c:v>0.52299899999999999</c:v>
                </c:pt>
                <c:pt idx="9">
                  <c:v>0.51644037500000006</c:v>
                </c:pt>
                <c:pt idx="10">
                  <c:v>0.51218237499999997</c:v>
                </c:pt>
                <c:pt idx="11">
                  <c:v>0.51336537500000001</c:v>
                </c:pt>
                <c:pt idx="12">
                  <c:v>0.50883800000000001</c:v>
                </c:pt>
                <c:pt idx="13">
                  <c:v>0.51815037500000005</c:v>
                </c:pt>
                <c:pt idx="14">
                  <c:v>0.51182712500000005</c:v>
                </c:pt>
                <c:pt idx="15">
                  <c:v>0.51676862499999998</c:v>
                </c:pt>
                <c:pt idx="16">
                  <c:v>0.52411962500000009</c:v>
                </c:pt>
                <c:pt idx="17">
                  <c:v>0.55248537499999995</c:v>
                </c:pt>
                <c:pt idx="18">
                  <c:v>0.58125737499999997</c:v>
                </c:pt>
                <c:pt idx="19">
                  <c:v>0.64173374999999999</c:v>
                </c:pt>
                <c:pt idx="20">
                  <c:v>0.59375524999999996</c:v>
                </c:pt>
                <c:pt idx="21">
                  <c:v>0.5455954999999999</c:v>
                </c:pt>
                <c:pt idx="22">
                  <c:v>0.54279137500000008</c:v>
                </c:pt>
                <c:pt idx="23">
                  <c:v>0.54064299999999998</c:v>
                </c:pt>
                <c:pt idx="24">
                  <c:v>0.61679787499999994</c:v>
                </c:pt>
                <c:pt idx="25">
                  <c:v>0.57264362499999999</c:v>
                </c:pt>
                <c:pt idx="26">
                  <c:v>0.55323112500000005</c:v>
                </c:pt>
                <c:pt idx="27">
                  <c:v>0.57515500000000008</c:v>
                </c:pt>
                <c:pt idx="28">
                  <c:v>0.56885049999999993</c:v>
                </c:pt>
                <c:pt idx="29">
                  <c:v>0.59174199999999988</c:v>
                </c:pt>
                <c:pt idx="30">
                  <c:v>0.56158862500000006</c:v>
                </c:pt>
                <c:pt idx="31">
                  <c:v>0.52786524999999995</c:v>
                </c:pt>
                <c:pt idx="32">
                  <c:v>0.554353875</c:v>
                </c:pt>
                <c:pt idx="33">
                  <c:v>0.55729075000000006</c:v>
                </c:pt>
                <c:pt idx="34">
                  <c:v>0.57480399999999998</c:v>
                </c:pt>
                <c:pt idx="35">
                  <c:v>0.586503</c:v>
                </c:pt>
                <c:pt idx="36">
                  <c:v>0.54981574999999994</c:v>
                </c:pt>
                <c:pt idx="37">
                  <c:v>0.55809125000000004</c:v>
                </c:pt>
                <c:pt idx="38">
                  <c:v>0.53984425000000003</c:v>
                </c:pt>
                <c:pt idx="39">
                  <c:v>0.59295612500000006</c:v>
                </c:pt>
                <c:pt idx="40">
                  <c:v>0.70558287500000005</c:v>
                </c:pt>
                <c:pt idx="41">
                  <c:v>0.75007699999999999</c:v>
                </c:pt>
                <c:pt idx="42">
                  <c:v>0.76969425000000002</c:v>
                </c:pt>
                <c:pt idx="43">
                  <c:v>0.72233987499999996</c:v>
                </c:pt>
                <c:pt idx="44">
                  <c:v>0.60723625000000003</c:v>
                </c:pt>
                <c:pt idx="45">
                  <c:v>0.55797787500000007</c:v>
                </c:pt>
                <c:pt idx="46">
                  <c:v>0.52103437499999994</c:v>
                </c:pt>
                <c:pt idx="47">
                  <c:v>0.62520537499999995</c:v>
                </c:pt>
                <c:pt idx="48">
                  <c:v>0.67728662499999992</c:v>
                </c:pt>
                <c:pt idx="49">
                  <c:v>1.226567</c:v>
                </c:pt>
                <c:pt idx="50">
                  <c:v>0.95371100000000009</c:v>
                </c:pt>
                <c:pt idx="51">
                  <c:v>0.637744125</c:v>
                </c:pt>
                <c:pt idx="52">
                  <c:v>0.62205787499999998</c:v>
                </c:pt>
                <c:pt idx="53">
                  <c:v>0.578521375</c:v>
                </c:pt>
                <c:pt idx="54">
                  <c:v>0.53733549999999997</c:v>
                </c:pt>
                <c:pt idx="55">
                  <c:v>0.53037075</c:v>
                </c:pt>
                <c:pt idx="56">
                  <c:v>0.60346549999999999</c:v>
                </c:pt>
                <c:pt idx="57">
                  <c:v>0.604524375</c:v>
                </c:pt>
                <c:pt idx="58">
                  <c:v>0.60363037500000005</c:v>
                </c:pt>
                <c:pt idx="59">
                  <c:v>0.62624475000000002</c:v>
                </c:pt>
                <c:pt idx="60">
                  <c:v>0.69120024999999996</c:v>
                </c:pt>
                <c:pt idx="61">
                  <c:v>0.65563162500000005</c:v>
                </c:pt>
                <c:pt idx="62">
                  <c:v>0.61193862499999996</c:v>
                </c:pt>
                <c:pt idx="63">
                  <c:v>0.543321375</c:v>
                </c:pt>
                <c:pt idx="64">
                  <c:v>0.55087825000000001</c:v>
                </c:pt>
                <c:pt idx="65">
                  <c:v>0.60042325000000007</c:v>
                </c:pt>
                <c:pt idx="66">
                  <c:v>0.60042325000000007</c:v>
                </c:pt>
                <c:pt idx="67">
                  <c:v>0.69235799999999992</c:v>
                </c:pt>
                <c:pt idx="68">
                  <c:v>0.64837812500000003</c:v>
                </c:pt>
                <c:pt idx="69">
                  <c:v>0.82407450000000004</c:v>
                </c:pt>
                <c:pt idx="70">
                  <c:v>0.97744887499999999</c:v>
                </c:pt>
                <c:pt idx="71">
                  <c:v>0.97744887499999999</c:v>
                </c:pt>
                <c:pt idx="72">
                  <c:v>0.819552375</c:v>
                </c:pt>
                <c:pt idx="73">
                  <c:v>0.66950425000000002</c:v>
                </c:pt>
                <c:pt idx="74">
                  <c:v>0.72089412500000016</c:v>
                </c:pt>
                <c:pt idx="75">
                  <c:v>0.69170412500000011</c:v>
                </c:pt>
                <c:pt idx="76">
                  <c:v>0.75382925000000001</c:v>
                </c:pt>
                <c:pt idx="77">
                  <c:v>0.74624475000000001</c:v>
                </c:pt>
                <c:pt idx="78">
                  <c:v>0.74810024999999991</c:v>
                </c:pt>
                <c:pt idx="79">
                  <c:v>0.65098300000000009</c:v>
                </c:pt>
                <c:pt idx="80">
                  <c:v>0.68451662499999999</c:v>
                </c:pt>
                <c:pt idx="81">
                  <c:v>0.631348625</c:v>
                </c:pt>
                <c:pt idx="82">
                  <c:v>0.61264400000000008</c:v>
                </c:pt>
                <c:pt idx="83">
                  <c:v>0.59845700000000013</c:v>
                </c:pt>
                <c:pt idx="84">
                  <c:v>0.598638</c:v>
                </c:pt>
                <c:pt idx="85">
                  <c:v>0.57348775000000007</c:v>
                </c:pt>
                <c:pt idx="86">
                  <c:v>0.54282825000000001</c:v>
                </c:pt>
                <c:pt idx="87">
                  <c:v>0.54547412500000003</c:v>
                </c:pt>
                <c:pt idx="88">
                  <c:v>0.5554785000000001</c:v>
                </c:pt>
                <c:pt idx="89">
                  <c:v>0.57463987500000002</c:v>
                </c:pt>
                <c:pt idx="90">
                  <c:v>0.6905197500000001</c:v>
                </c:pt>
                <c:pt idx="91">
                  <c:v>0.6904023749999999</c:v>
                </c:pt>
                <c:pt idx="92">
                  <c:v>0.62373749999999994</c:v>
                </c:pt>
                <c:pt idx="93">
                  <c:v>0.61697400000000002</c:v>
                </c:pt>
                <c:pt idx="94">
                  <c:v>0.59312937499999996</c:v>
                </c:pt>
                <c:pt idx="95">
                  <c:v>0.5955355</c:v>
                </c:pt>
                <c:pt idx="96">
                  <c:v>0.56124074999999995</c:v>
                </c:pt>
                <c:pt idx="97">
                  <c:v>0.57487474999999988</c:v>
                </c:pt>
                <c:pt idx="98">
                  <c:v>0.57059025000000008</c:v>
                </c:pt>
                <c:pt idx="99">
                  <c:v>0.57867887499999993</c:v>
                </c:pt>
                <c:pt idx="100">
                  <c:v>0.57822375000000004</c:v>
                </c:pt>
                <c:pt idx="101">
                  <c:v>0.6171056250000001</c:v>
                </c:pt>
                <c:pt idx="102">
                  <c:v>0.62131349999999996</c:v>
                </c:pt>
                <c:pt idx="103">
                  <c:v>0.68034487499999996</c:v>
                </c:pt>
                <c:pt idx="104">
                  <c:v>0.68049987499999987</c:v>
                </c:pt>
                <c:pt idx="105">
                  <c:v>0.633267625</c:v>
                </c:pt>
                <c:pt idx="106">
                  <c:v>0.5907143749999999</c:v>
                </c:pt>
                <c:pt idx="107">
                  <c:v>0.60171612500000005</c:v>
                </c:pt>
                <c:pt idx="108">
                  <c:v>0.58751137499999995</c:v>
                </c:pt>
                <c:pt idx="109">
                  <c:v>0.58812137500000006</c:v>
                </c:pt>
                <c:pt idx="110">
                  <c:v>0.78772387499999996</c:v>
                </c:pt>
                <c:pt idx="111">
                  <c:v>0.77507949999999992</c:v>
                </c:pt>
                <c:pt idx="112">
                  <c:v>0.719635625</c:v>
                </c:pt>
                <c:pt idx="113">
                  <c:v>0.67195499999999997</c:v>
                </c:pt>
                <c:pt idx="114">
                  <c:v>0.65706050000000005</c:v>
                </c:pt>
                <c:pt idx="115">
                  <c:v>0.58084675000000008</c:v>
                </c:pt>
                <c:pt idx="116">
                  <c:v>0.56388287500000001</c:v>
                </c:pt>
                <c:pt idx="117">
                  <c:v>0.55230625</c:v>
                </c:pt>
                <c:pt idx="118">
                  <c:v>0.57560049999999996</c:v>
                </c:pt>
                <c:pt idx="119">
                  <c:v>0.62883687499999996</c:v>
                </c:pt>
                <c:pt idx="120">
                  <c:v>0.67415874999999992</c:v>
                </c:pt>
                <c:pt idx="121">
                  <c:v>0.88880999999999988</c:v>
                </c:pt>
                <c:pt idx="122">
                  <c:v>0.85291450000000002</c:v>
                </c:pt>
                <c:pt idx="123">
                  <c:v>0.77561950000000002</c:v>
                </c:pt>
                <c:pt idx="124">
                  <c:v>0.74580962500000003</c:v>
                </c:pt>
                <c:pt idx="125">
                  <c:v>0.73076412499999999</c:v>
                </c:pt>
                <c:pt idx="126">
                  <c:v>0.66769674999999995</c:v>
                </c:pt>
                <c:pt idx="127">
                  <c:v>0.64035687500000005</c:v>
                </c:pt>
                <c:pt idx="128">
                  <c:v>0.63377525000000001</c:v>
                </c:pt>
                <c:pt idx="129">
                  <c:v>0.66736424999999988</c:v>
                </c:pt>
                <c:pt idx="130">
                  <c:v>0.61789737499999997</c:v>
                </c:pt>
                <c:pt idx="131">
                  <c:v>0.62227262500000002</c:v>
                </c:pt>
                <c:pt idx="132">
                  <c:v>0.64146262500000006</c:v>
                </c:pt>
                <c:pt idx="133">
                  <c:v>0.62092425000000007</c:v>
                </c:pt>
                <c:pt idx="134">
                  <c:v>0.61642387499999995</c:v>
                </c:pt>
                <c:pt idx="135">
                  <c:v>0.64886237499999999</c:v>
                </c:pt>
                <c:pt idx="136">
                  <c:v>0.64826137499999992</c:v>
                </c:pt>
                <c:pt idx="137">
                  <c:v>0.64274512500000003</c:v>
                </c:pt>
                <c:pt idx="138">
                  <c:v>0.59400025000000012</c:v>
                </c:pt>
                <c:pt idx="139">
                  <c:v>0.63785412500000005</c:v>
                </c:pt>
                <c:pt idx="140">
                  <c:v>0.77808749999999993</c:v>
                </c:pt>
                <c:pt idx="141">
                  <c:v>0.71200162500000008</c:v>
                </c:pt>
                <c:pt idx="142">
                  <c:v>0.74105299999999996</c:v>
                </c:pt>
                <c:pt idx="143">
                  <c:v>0.71063512499999992</c:v>
                </c:pt>
                <c:pt idx="144">
                  <c:v>0.62543637499999993</c:v>
                </c:pt>
                <c:pt idx="145">
                  <c:v>0.62297324999999992</c:v>
                </c:pt>
                <c:pt idx="146">
                  <c:v>0.69603887499999995</c:v>
                </c:pt>
                <c:pt idx="147">
                  <c:v>0.69143025000000002</c:v>
                </c:pt>
                <c:pt idx="148">
                  <c:v>0.96019700000000008</c:v>
                </c:pt>
                <c:pt idx="149">
                  <c:v>1.4549095000000001</c:v>
                </c:pt>
                <c:pt idx="150">
                  <c:v>1.1764422500000002</c:v>
                </c:pt>
                <c:pt idx="151">
                  <c:v>0.90857062499999997</c:v>
                </c:pt>
                <c:pt idx="152">
                  <c:v>1.1383142499999999</c:v>
                </c:pt>
                <c:pt idx="153">
                  <c:v>0.98788137499999995</c:v>
                </c:pt>
                <c:pt idx="154">
                  <c:v>0.84805474999999997</c:v>
                </c:pt>
                <c:pt idx="155">
                  <c:v>0.64140987500000002</c:v>
                </c:pt>
                <c:pt idx="156">
                  <c:v>0.63335374999999994</c:v>
                </c:pt>
                <c:pt idx="157">
                  <c:v>0.65910500000000005</c:v>
                </c:pt>
                <c:pt idx="158">
                  <c:v>0.69570862499999997</c:v>
                </c:pt>
                <c:pt idx="159">
                  <c:v>0.72849137499999994</c:v>
                </c:pt>
                <c:pt idx="160">
                  <c:v>0.74742862500000007</c:v>
                </c:pt>
                <c:pt idx="161">
                  <c:v>0.79072512500000003</c:v>
                </c:pt>
                <c:pt idx="162">
                  <c:v>0.73328487500000006</c:v>
                </c:pt>
                <c:pt idx="163">
                  <c:v>0.76217237500000001</c:v>
                </c:pt>
                <c:pt idx="164">
                  <c:v>0.7177086250000001</c:v>
                </c:pt>
                <c:pt idx="165">
                  <c:v>0.67813362500000007</c:v>
                </c:pt>
                <c:pt idx="166">
                  <c:v>0.7091441249999999</c:v>
                </c:pt>
                <c:pt idx="167">
                  <c:v>0.62716587500000009</c:v>
                </c:pt>
                <c:pt idx="168">
                  <c:v>0.61304649999999994</c:v>
                </c:pt>
                <c:pt idx="169">
                  <c:v>0.78606949999999987</c:v>
                </c:pt>
                <c:pt idx="170">
                  <c:v>0.80259250000000004</c:v>
                </c:pt>
                <c:pt idx="171">
                  <c:v>0.75981462500000008</c:v>
                </c:pt>
                <c:pt idx="172">
                  <c:v>0.69646874999999997</c:v>
                </c:pt>
                <c:pt idx="173">
                  <c:v>0.65671312500000001</c:v>
                </c:pt>
                <c:pt idx="174">
                  <c:v>0.64467412499999988</c:v>
                </c:pt>
                <c:pt idx="175">
                  <c:v>0.64653450000000001</c:v>
                </c:pt>
                <c:pt idx="176">
                  <c:v>0.70981974999999997</c:v>
                </c:pt>
                <c:pt idx="177">
                  <c:v>0.69405187499999998</c:v>
                </c:pt>
                <c:pt idx="178">
                  <c:v>0.67989899999999992</c:v>
                </c:pt>
                <c:pt idx="179">
                  <c:v>0.78960850000000005</c:v>
                </c:pt>
                <c:pt idx="180">
                  <c:v>0.84588862500000017</c:v>
                </c:pt>
                <c:pt idx="181">
                  <c:v>0.78075937500000003</c:v>
                </c:pt>
                <c:pt idx="182">
                  <c:v>0.71004199999999995</c:v>
                </c:pt>
                <c:pt idx="183">
                  <c:v>0.64115599999999995</c:v>
                </c:pt>
                <c:pt idx="184">
                  <c:v>0.69158149999999996</c:v>
                </c:pt>
                <c:pt idx="185">
                  <c:v>0.69190762500000003</c:v>
                </c:pt>
                <c:pt idx="186">
                  <c:v>0.59015074999999995</c:v>
                </c:pt>
                <c:pt idx="187">
                  <c:v>0.58529162499999998</c:v>
                </c:pt>
                <c:pt idx="188">
                  <c:v>0.619529</c:v>
                </c:pt>
                <c:pt idx="189">
                  <c:v>0.85278199999999993</c:v>
                </c:pt>
                <c:pt idx="190">
                  <c:v>0.92426112500000002</c:v>
                </c:pt>
                <c:pt idx="191">
                  <c:v>0.82971962500000007</c:v>
                </c:pt>
                <c:pt idx="192">
                  <c:v>0.79795387500000003</c:v>
                </c:pt>
                <c:pt idx="193">
                  <c:v>0.74347875000000008</c:v>
                </c:pt>
                <c:pt idx="194">
                  <c:v>0.75669200000000003</c:v>
                </c:pt>
                <c:pt idx="195">
                  <c:v>0.72968600000000017</c:v>
                </c:pt>
                <c:pt idx="196">
                  <c:v>0.77099362500000002</c:v>
                </c:pt>
                <c:pt idx="197">
                  <c:v>0.82164625000000002</c:v>
                </c:pt>
                <c:pt idx="198">
                  <c:v>0.78859687499999997</c:v>
                </c:pt>
                <c:pt idx="199">
                  <c:v>0.78283499999999995</c:v>
                </c:pt>
                <c:pt idx="200">
                  <c:v>0.90326850000000003</c:v>
                </c:pt>
                <c:pt idx="201">
                  <c:v>0.90679387499999997</c:v>
                </c:pt>
                <c:pt idx="202">
                  <c:v>0.82409762499999994</c:v>
                </c:pt>
                <c:pt idx="203">
                  <c:v>0.82760424999999993</c:v>
                </c:pt>
                <c:pt idx="204">
                  <c:v>0.91969600000000007</c:v>
                </c:pt>
                <c:pt idx="205">
                  <c:v>0.80975037500000002</c:v>
                </c:pt>
                <c:pt idx="206">
                  <c:v>0.72605474999999997</c:v>
                </c:pt>
                <c:pt idx="207">
                  <c:v>0.74568462499999999</c:v>
                </c:pt>
                <c:pt idx="208">
                  <c:v>0.75141575000000005</c:v>
                </c:pt>
                <c:pt idx="209">
                  <c:v>0.66731724999999997</c:v>
                </c:pt>
                <c:pt idx="210">
                  <c:v>0.77659975000000014</c:v>
                </c:pt>
                <c:pt idx="211">
                  <c:v>0.84332737499999999</c:v>
                </c:pt>
                <c:pt idx="212">
                  <c:v>0.949265625</c:v>
                </c:pt>
                <c:pt idx="213">
                  <c:v>0.73746387499999999</c:v>
                </c:pt>
                <c:pt idx="214">
                  <c:v>0.77792862500000004</c:v>
                </c:pt>
                <c:pt idx="215">
                  <c:v>0.84305975</c:v>
                </c:pt>
                <c:pt idx="216">
                  <c:v>0.78436012500000007</c:v>
                </c:pt>
                <c:pt idx="217">
                  <c:v>0.77424562499999994</c:v>
                </c:pt>
                <c:pt idx="218">
                  <c:v>0.76689499999999988</c:v>
                </c:pt>
                <c:pt idx="219">
                  <c:v>0.75868487499999993</c:v>
                </c:pt>
                <c:pt idx="220">
                  <c:v>0.67559249999999993</c:v>
                </c:pt>
                <c:pt idx="221">
                  <c:v>0.69650212500000008</c:v>
                </c:pt>
                <c:pt idx="222">
                  <c:v>0.83930962499999995</c:v>
                </c:pt>
                <c:pt idx="223">
                  <c:v>0.920323</c:v>
                </c:pt>
                <c:pt idx="224">
                  <c:v>0.88557437500000002</c:v>
                </c:pt>
                <c:pt idx="225">
                  <c:v>0.78561950000000003</c:v>
                </c:pt>
                <c:pt idx="226">
                  <c:v>0.74824799999999991</c:v>
                </c:pt>
                <c:pt idx="227">
                  <c:v>0.74393399999999998</c:v>
                </c:pt>
                <c:pt idx="228">
                  <c:v>0.69535949999999991</c:v>
                </c:pt>
                <c:pt idx="229">
                  <c:v>0.76463275000000008</c:v>
                </c:pt>
                <c:pt idx="230">
                  <c:v>0.691303</c:v>
                </c:pt>
                <c:pt idx="231">
                  <c:v>0.8367175</c:v>
                </c:pt>
                <c:pt idx="232">
                  <c:v>0.79323199999999994</c:v>
                </c:pt>
                <c:pt idx="233">
                  <c:v>0.75402424999999995</c:v>
                </c:pt>
                <c:pt idx="234">
                  <c:v>0.69497549999999997</c:v>
                </c:pt>
                <c:pt idx="235">
                  <c:v>0.72461074999999997</c:v>
                </c:pt>
                <c:pt idx="236">
                  <c:v>0.75925387500000019</c:v>
                </c:pt>
                <c:pt idx="237">
                  <c:v>0.77380862499999992</c:v>
                </c:pt>
                <c:pt idx="238">
                  <c:v>0.75165725000000005</c:v>
                </c:pt>
                <c:pt idx="239">
                  <c:v>0.67430000000000001</c:v>
                </c:pt>
                <c:pt idx="240">
                  <c:v>0.65307749999999998</c:v>
                </c:pt>
                <c:pt idx="241">
                  <c:v>0.61611249999999995</c:v>
                </c:pt>
                <c:pt idx="242">
                  <c:v>0.66568387499999992</c:v>
                </c:pt>
                <c:pt idx="243">
                  <c:v>0.72407049999999995</c:v>
                </c:pt>
                <c:pt idx="244">
                  <c:v>0.69953037500000004</c:v>
                </c:pt>
                <c:pt idx="245">
                  <c:v>0.61918874999999995</c:v>
                </c:pt>
                <c:pt idx="246">
                  <c:v>0.67356249999999984</c:v>
                </c:pt>
                <c:pt idx="247">
                  <c:v>0.657059375</c:v>
                </c:pt>
                <c:pt idx="248">
                  <c:v>0.57535999999999998</c:v>
                </c:pt>
                <c:pt idx="249">
                  <c:v>0.5695595</c:v>
                </c:pt>
                <c:pt idx="250">
                  <c:v>0.79775949999999995</c:v>
                </c:pt>
                <c:pt idx="251">
                  <c:v>0.84370500000000004</c:v>
                </c:pt>
                <c:pt idx="252">
                  <c:v>0.71203112499999999</c:v>
                </c:pt>
                <c:pt idx="253">
                  <c:v>0.72275149999999999</c:v>
                </c:pt>
                <c:pt idx="254">
                  <c:v>0.76811375000000004</c:v>
                </c:pt>
                <c:pt idx="255">
                  <c:v>0.76047450000000005</c:v>
                </c:pt>
                <c:pt idx="256">
                  <c:v>0.79071662500000006</c:v>
                </c:pt>
                <c:pt idx="257">
                  <c:v>0.83263137499999984</c:v>
                </c:pt>
                <c:pt idx="258">
                  <c:v>0.80917499999999998</c:v>
                </c:pt>
                <c:pt idx="259">
                  <c:v>0.83064862500000003</c:v>
                </c:pt>
                <c:pt idx="260">
                  <c:v>0.91397587499999999</c:v>
                </c:pt>
                <c:pt idx="261">
                  <c:v>0.82808262499999996</c:v>
                </c:pt>
                <c:pt idx="262">
                  <c:v>0.77551300000000001</c:v>
                </c:pt>
                <c:pt idx="263">
                  <c:v>0.78690775000000002</c:v>
                </c:pt>
                <c:pt idx="264">
                  <c:v>0.74671450000000006</c:v>
                </c:pt>
                <c:pt idx="265">
                  <c:v>0.767771125</c:v>
                </c:pt>
                <c:pt idx="266">
                  <c:v>0.72849074999999996</c:v>
                </c:pt>
                <c:pt idx="267">
                  <c:v>0.66760237499999997</c:v>
                </c:pt>
                <c:pt idx="268">
                  <c:v>0.66302174999999997</c:v>
                </c:pt>
                <c:pt idx="269">
                  <c:v>0.69916800000000001</c:v>
                </c:pt>
                <c:pt idx="270">
                  <c:v>0.71467349999999996</c:v>
                </c:pt>
                <c:pt idx="271">
                  <c:v>0.69450912500000006</c:v>
                </c:pt>
                <c:pt idx="272">
                  <c:v>0.72401162499999994</c:v>
                </c:pt>
                <c:pt idx="273">
                  <c:v>0.736054875</c:v>
                </c:pt>
                <c:pt idx="274">
                  <c:v>0.768784625</c:v>
                </c:pt>
                <c:pt idx="275">
                  <c:v>0.7412787500000001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003504"/>
        <c:axId val="1791006768"/>
      </c:lineChart>
      <c:catAx>
        <c:axId val="17910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06768"/>
        <c:crosses val="autoZero"/>
        <c:auto val="1"/>
        <c:lblAlgn val="ctr"/>
        <c:lblOffset val="100"/>
        <c:noMultiLvlLbl val="0"/>
      </c:catAx>
      <c:valAx>
        <c:axId val="17910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0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325</xdr:row>
      <xdr:rowOff>66675</xdr:rowOff>
    </xdr:from>
    <xdr:to>
      <xdr:col>14</xdr:col>
      <xdr:colOff>28575</xdr:colOff>
      <xdr:row>342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3</xdr:row>
      <xdr:rowOff>128587</xdr:rowOff>
    </xdr:from>
    <xdr:to>
      <xdr:col>13</xdr:col>
      <xdr:colOff>585787</xdr:colOff>
      <xdr:row>18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3</xdr:row>
      <xdr:rowOff>128587</xdr:rowOff>
    </xdr:from>
    <xdr:to>
      <xdr:col>13</xdr:col>
      <xdr:colOff>585787</xdr:colOff>
      <xdr:row>18</xdr:row>
      <xdr:rowOff>14287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18</xdr:row>
      <xdr:rowOff>104775</xdr:rowOff>
    </xdr:from>
    <xdr:to>
      <xdr:col>22</xdr:col>
      <xdr:colOff>504826</xdr:colOff>
      <xdr:row>36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385762</xdr:colOff>
      <xdr:row>0</xdr:row>
      <xdr:rowOff>381001</xdr:rowOff>
    </xdr:from>
    <xdr:to>
      <xdr:col>22</xdr:col>
      <xdr:colOff>419100</xdr:colOff>
      <xdr:row>17</xdr:row>
      <xdr:rowOff>95251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workbookViewId="0">
      <selection activeCell="R1" sqref="R1:R1048576"/>
    </sheetView>
  </sheetViews>
  <sheetFormatPr defaultRowHeight="15" x14ac:dyDescent="0.25"/>
  <cols>
    <col min="2" max="2" width="11" bestFit="1" customWidth="1"/>
    <col min="14" max="14" width="11" bestFit="1" customWidth="1"/>
    <col min="18" max="18" width="7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R1" t="s">
        <v>18</v>
      </c>
    </row>
    <row r="2" spans="1:18" x14ac:dyDescent="0.25">
      <c r="A2" t="s">
        <v>14</v>
      </c>
      <c r="B2">
        <v>1511040089</v>
      </c>
      <c r="C2">
        <v>50368002</v>
      </c>
      <c r="D2" t="s">
        <v>15</v>
      </c>
      <c r="E2">
        <v>0.48594599999999999</v>
      </c>
      <c r="F2">
        <v>0.51085700000000001</v>
      </c>
      <c r="G2">
        <v>0.82045999999999997</v>
      </c>
      <c r="H2">
        <v>0.75749500000000003</v>
      </c>
      <c r="I2">
        <v>0.31065999999999999</v>
      </c>
      <c r="J2">
        <v>0.28945599999999999</v>
      </c>
      <c r="K2">
        <v>0.42119400000000001</v>
      </c>
      <c r="L2">
        <v>0.42394999999999999</v>
      </c>
      <c r="M2">
        <v>0.83196099999999995</v>
      </c>
      <c r="N2">
        <v>0.523567</v>
      </c>
      <c r="O2">
        <f t="shared" ref="O2:O65" si="0">AVERAGE(E2:N2)</f>
        <v>0.53755459999999988</v>
      </c>
      <c r="P2">
        <f t="shared" ref="P2:P65" si="1">_xlfn.STDEV.S(E2:N2)</f>
        <v>0.19948157945044584</v>
      </c>
      <c r="Q2" s="1">
        <f>P2/O2</f>
        <v>0.37109082398410481</v>
      </c>
      <c r="R2">
        <f>TRIMMEAN(E2:N2,0.2)</f>
        <v>0.53176612499999998</v>
      </c>
    </row>
    <row r="3" spans="1:18" x14ac:dyDescent="0.25">
      <c r="A3" t="s">
        <v>14</v>
      </c>
      <c r="B3">
        <v>1511040119</v>
      </c>
      <c r="C3">
        <v>50368003</v>
      </c>
      <c r="D3" t="s">
        <v>15</v>
      </c>
      <c r="E3">
        <v>0.54171100000000005</v>
      </c>
      <c r="F3">
        <v>0.44231500000000001</v>
      </c>
      <c r="G3">
        <v>0.784748</v>
      </c>
      <c r="H3">
        <v>0.62282899999999997</v>
      </c>
      <c r="I3">
        <v>0.50242500000000001</v>
      </c>
      <c r="J3">
        <v>0.64273899999999995</v>
      </c>
      <c r="K3">
        <v>0.33891700000000002</v>
      </c>
      <c r="L3">
        <v>0.42717899999999998</v>
      </c>
      <c r="M3">
        <v>0.64834899999999995</v>
      </c>
      <c r="N3">
        <v>0.43322100000000002</v>
      </c>
      <c r="O3">
        <f t="shared" si="0"/>
        <v>0.53844329999999996</v>
      </c>
      <c r="P3">
        <f t="shared" si="1"/>
        <v>0.13521779742330953</v>
      </c>
      <c r="Q3" s="1">
        <f t="shared" ref="Q3:Q66" si="2">P3/O3</f>
        <v>0.25112727268276813</v>
      </c>
      <c r="R3">
        <f t="shared" ref="R3:R66" si="3">TRIMMEAN(E3:N3,0.2)</f>
        <v>0.53259599999999996</v>
      </c>
    </row>
    <row r="4" spans="1:18" x14ac:dyDescent="0.25">
      <c r="A4" t="s">
        <v>14</v>
      </c>
      <c r="B4">
        <v>1511040149</v>
      </c>
      <c r="C4">
        <v>50368004</v>
      </c>
      <c r="D4" t="s">
        <v>15</v>
      </c>
      <c r="E4">
        <v>0.50421300000000002</v>
      </c>
      <c r="F4">
        <v>0.45797300000000002</v>
      </c>
      <c r="G4">
        <v>0.61776200000000003</v>
      </c>
      <c r="H4">
        <v>0.57689900000000005</v>
      </c>
      <c r="I4">
        <v>0.54956899999999997</v>
      </c>
      <c r="J4">
        <v>0.81286000000000003</v>
      </c>
      <c r="K4">
        <v>0.42327599999999999</v>
      </c>
      <c r="L4">
        <v>0.49994100000000002</v>
      </c>
      <c r="M4">
        <v>0.62521499999999997</v>
      </c>
      <c r="N4">
        <v>0.46306999999999998</v>
      </c>
      <c r="O4">
        <f t="shared" si="0"/>
        <v>0.55307779999999995</v>
      </c>
      <c r="P4">
        <f t="shared" si="1"/>
        <v>0.11385199776591066</v>
      </c>
      <c r="Q4" s="1">
        <f t="shared" si="2"/>
        <v>0.20585168626531508</v>
      </c>
      <c r="R4">
        <f t="shared" si="3"/>
        <v>0.53683024999999995</v>
      </c>
    </row>
    <row r="5" spans="1:18" x14ac:dyDescent="0.25">
      <c r="A5" t="s">
        <v>14</v>
      </c>
      <c r="B5">
        <v>1511040179</v>
      </c>
      <c r="C5">
        <v>50368005</v>
      </c>
      <c r="D5" t="s">
        <v>15</v>
      </c>
      <c r="E5">
        <v>0.49769799999999997</v>
      </c>
      <c r="F5">
        <v>0.44079600000000002</v>
      </c>
      <c r="G5">
        <v>0.63103699999999996</v>
      </c>
      <c r="H5">
        <v>0.59943100000000005</v>
      </c>
      <c r="I5">
        <v>0.50078699999999998</v>
      </c>
      <c r="J5">
        <v>0.69997600000000004</v>
      </c>
      <c r="K5">
        <v>0.39461400000000002</v>
      </c>
      <c r="L5">
        <v>0.48282700000000001</v>
      </c>
      <c r="M5">
        <v>0.65981400000000001</v>
      </c>
      <c r="N5">
        <v>0.49814999999999998</v>
      </c>
      <c r="O5">
        <f t="shared" si="0"/>
        <v>0.54051300000000002</v>
      </c>
      <c r="P5">
        <f t="shared" si="1"/>
        <v>0.10060410761770899</v>
      </c>
      <c r="Q5" s="1">
        <f t="shared" si="2"/>
        <v>0.18612708226760316</v>
      </c>
      <c r="R5">
        <f t="shared" si="3"/>
        <v>0.53881749999999995</v>
      </c>
    </row>
    <row r="6" spans="1:18" x14ac:dyDescent="0.25">
      <c r="A6" t="s">
        <v>14</v>
      </c>
      <c r="B6">
        <v>1511040209</v>
      </c>
      <c r="C6">
        <v>50368006</v>
      </c>
      <c r="D6" t="s">
        <v>15</v>
      </c>
      <c r="E6">
        <v>0.49513800000000002</v>
      </c>
      <c r="F6">
        <v>0.45247799999999999</v>
      </c>
      <c r="G6">
        <v>0.58476099999999998</v>
      </c>
      <c r="H6">
        <v>0.57657099999999994</v>
      </c>
      <c r="I6">
        <v>0.548821</v>
      </c>
      <c r="J6">
        <v>0.67398899999999995</v>
      </c>
      <c r="K6">
        <v>0.41066599999999998</v>
      </c>
      <c r="L6">
        <v>0.51089399999999996</v>
      </c>
      <c r="M6">
        <v>0.65091200000000005</v>
      </c>
      <c r="N6">
        <v>0.43330000000000002</v>
      </c>
      <c r="O6">
        <f t="shared" si="0"/>
        <v>0.53375300000000003</v>
      </c>
      <c r="P6">
        <f t="shared" si="1"/>
        <v>8.9389970415527223E-2</v>
      </c>
      <c r="Q6" s="1">
        <f t="shared" si="2"/>
        <v>0.16747441310030522</v>
      </c>
      <c r="R6">
        <f t="shared" si="3"/>
        <v>0.53160937499999994</v>
      </c>
    </row>
    <row r="7" spans="1:18" x14ac:dyDescent="0.25">
      <c r="A7" t="s">
        <v>14</v>
      </c>
      <c r="B7">
        <v>1511040239</v>
      </c>
      <c r="C7">
        <v>50368007</v>
      </c>
      <c r="D7" t="s">
        <v>15</v>
      </c>
      <c r="E7">
        <v>0.47228199999999998</v>
      </c>
      <c r="F7">
        <v>0.50015100000000001</v>
      </c>
      <c r="G7">
        <v>0.57299100000000003</v>
      </c>
      <c r="H7">
        <v>0.58187599999999995</v>
      </c>
      <c r="I7">
        <v>0.50075800000000004</v>
      </c>
      <c r="J7">
        <v>0.63800699999999999</v>
      </c>
      <c r="K7">
        <v>0.42902600000000002</v>
      </c>
      <c r="L7">
        <v>0.53986800000000001</v>
      </c>
      <c r="M7">
        <v>0.94659499999999996</v>
      </c>
      <c r="N7">
        <v>0.426288</v>
      </c>
      <c r="O7">
        <f t="shared" si="0"/>
        <v>0.56078419999999995</v>
      </c>
      <c r="P7">
        <f t="shared" si="1"/>
        <v>0.15143987137093207</v>
      </c>
      <c r="Q7" s="1">
        <f t="shared" si="2"/>
        <v>0.27005017504225703</v>
      </c>
      <c r="R7">
        <f t="shared" si="3"/>
        <v>0.52936987499999999</v>
      </c>
    </row>
    <row r="8" spans="1:18" x14ac:dyDescent="0.25">
      <c r="A8" t="s">
        <v>14</v>
      </c>
      <c r="B8">
        <v>1511040269</v>
      </c>
      <c r="C8">
        <v>50368008</v>
      </c>
      <c r="D8" t="s">
        <v>15</v>
      </c>
      <c r="E8">
        <v>0.49133100000000002</v>
      </c>
      <c r="F8">
        <v>0.48560700000000001</v>
      </c>
      <c r="G8">
        <v>0.507795</v>
      </c>
      <c r="H8">
        <v>0.59822299999999995</v>
      </c>
      <c r="I8">
        <v>0.56383899999999998</v>
      </c>
      <c r="J8">
        <v>0.58135000000000003</v>
      </c>
      <c r="K8">
        <v>0.472161</v>
      </c>
      <c r="L8">
        <v>0.540937</v>
      </c>
      <c r="M8">
        <v>0.87652699999999995</v>
      </c>
      <c r="N8">
        <v>0.43750600000000001</v>
      </c>
      <c r="O8">
        <f t="shared" si="0"/>
        <v>0.55552760000000001</v>
      </c>
      <c r="P8">
        <f t="shared" si="1"/>
        <v>0.12381879960580397</v>
      </c>
      <c r="Q8" s="1">
        <f t="shared" si="2"/>
        <v>0.22288505486640803</v>
      </c>
      <c r="R8">
        <f t="shared" si="3"/>
        <v>0.53015537499999998</v>
      </c>
    </row>
    <row r="9" spans="1:18" x14ac:dyDescent="0.25">
      <c r="A9" t="s">
        <v>14</v>
      </c>
      <c r="B9">
        <v>1511040299</v>
      </c>
      <c r="C9">
        <v>50368009</v>
      </c>
      <c r="D9" t="s">
        <v>15</v>
      </c>
      <c r="E9">
        <v>0.50945300000000004</v>
      </c>
      <c r="F9">
        <v>0.46276099999999998</v>
      </c>
      <c r="G9">
        <v>0.52038300000000004</v>
      </c>
      <c r="H9">
        <v>0.55561499999999997</v>
      </c>
      <c r="I9">
        <v>0.56501999999999997</v>
      </c>
      <c r="J9">
        <v>0.56721699999999997</v>
      </c>
      <c r="K9">
        <v>0.516432</v>
      </c>
      <c r="L9">
        <v>0.54840100000000003</v>
      </c>
      <c r="M9">
        <v>0.81451300000000004</v>
      </c>
      <c r="N9">
        <v>0.46015800000000001</v>
      </c>
      <c r="O9">
        <f t="shared" si="0"/>
        <v>0.55199529999999997</v>
      </c>
      <c r="P9">
        <f t="shared" si="1"/>
        <v>9.9896440860912997E-2</v>
      </c>
      <c r="Q9" s="1">
        <f t="shared" si="2"/>
        <v>0.18097335405013956</v>
      </c>
      <c r="R9">
        <f t="shared" si="3"/>
        <v>0.53066024999999994</v>
      </c>
    </row>
    <row r="10" spans="1:18" x14ac:dyDescent="0.25">
      <c r="A10" t="s">
        <v>14</v>
      </c>
      <c r="B10">
        <v>1511040329</v>
      </c>
      <c r="C10">
        <v>50368010</v>
      </c>
      <c r="D10" t="s">
        <v>15</v>
      </c>
      <c r="E10">
        <v>0.50838000000000005</v>
      </c>
      <c r="F10">
        <v>0.44861600000000001</v>
      </c>
      <c r="G10">
        <v>0.52677300000000005</v>
      </c>
      <c r="H10">
        <v>0.54871199999999998</v>
      </c>
      <c r="I10">
        <v>0.54259800000000002</v>
      </c>
      <c r="J10">
        <v>0.55933100000000002</v>
      </c>
      <c r="K10">
        <v>0.46217599999999998</v>
      </c>
      <c r="L10">
        <v>0.52199700000000004</v>
      </c>
      <c r="M10">
        <v>0.74893900000000002</v>
      </c>
      <c r="N10">
        <v>0.48670999999999998</v>
      </c>
      <c r="O10">
        <f t="shared" si="0"/>
        <v>0.53542319999999999</v>
      </c>
      <c r="P10">
        <f t="shared" si="1"/>
        <v>8.3432401990806843E-2</v>
      </c>
      <c r="Q10" s="1">
        <f t="shared" si="2"/>
        <v>0.15582515287123688</v>
      </c>
      <c r="R10">
        <f t="shared" si="3"/>
        <v>0.51958462500000002</v>
      </c>
    </row>
    <row r="11" spans="1:18" x14ac:dyDescent="0.25">
      <c r="A11" t="s">
        <v>14</v>
      </c>
      <c r="B11">
        <v>1511040359</v>
      </c>
      <c r="C11">
        <v>50368011</v>
      </c>
      <c r="D11" t="s">
        <v>15</v>
      </c>
      <c r="E11">
        <v>0.49732500000000002</v>
      </c>
      <c r="F11">
        <v>0.43725799999999998</v>
      </c>
      <c r="G11">
        <v>0.55898999999999999</v>
      </c>
      <c r="H11">
        <v>0.57539700000000005</v>
      </c>
      <c r="I11">
        <v>0.59023000000000003</v>
      </c>
      <c r="J11">
        <v>0.55892200000000003</v>
      </c>
      <c r="K11">
        <v>0.46976400000000001</v>
      </c>
      <c r="L11">
        <v>0.52499099999999999</v>
      </c>
      <c r="M11">
        <v>0.72360899999999995</v>
      </c>
      <c r="N11">
        <v>0.47987000000000002</v>
      </c>
      <c r="O11">
        <f t="shared" si="0"/>
        <v>0.54163559999999999</v>
      </c>
      <c r="P11">
        <f t="shared" si="1"/>
        <v>8.1193344394995606E-2</v>
      </c>
      <c r="Q11" s="1">
        <f t="shared" si="2"/>
        <v>0.14990400260801839</v>
      </c>
      <c r="R11">
        <f t="shared" si="3"/>
        <v>0.53193612500000009</v>
      </c>
    </row>
    <row r="12" spans="1:18" x14ac:dyDescent="0.25">
      <c r="A12" t="s">
        <v>14</v>
      </c>
      <c r="B12">
        <v>1511040389</v>
      </c>
      <c r="C12">
        <v>50368012</v>
      </c>
      <c r="D12" t="s">
        <v>15</v>
      </c>
      <c r="E12">
        <v>0.54999799999999999</v>
      </c>
      <c r="F12">
        <v>0.46589000000000003</v>
      </c>
      <c r="G12">
        <v>0.61346299999999998</v>
      </c>
      <c r="H12">
        <v>0.56394900000000003</v>
      </c>
      <c r="I12">
        <v>0.56538200000000005</v>
      </c>
      <c r="J12">
        <v>0.54285600000000001</v>
      </c>
      <c r="K12">
        <v>0.43062600000000001</v>
      </c>
      <c r="L12">
        <v>0.51275800000000005</v>
      </c>
      <c r="M12">
        <v>0.69167999999999996</v>
      </c>
      <c r="N12">
        <v>0.45529999999999998</v>
      </c>
      <c r="O12">
        <f t="shared" si="0"/>
        <v>0.53919019999999995</v>
      </c>
      <c r="P12">
        <f t="shared" si="1"/>
        <v>7.8240494497982885E-2</v>
      </c>
      <c r="Q12" s="1">
        <f t="shared" si="2"/>
        <v>0.14510741200040894</v>
      </c>
      <c r="R12">
        <f t="shared" si="3"/>
        <v>0.53369949999999999</v>
      </c>
    </row>
    <row r="13" spans="1:18" x14ac:dyDescent="0.25">
      <c r="A13" t="s">
        <v>14</v>
      </c>
      <c r="B13">
        <v>1511040419</v>
      </c>
      <c r="C13">
        <v>50368013</v>
      </c>
      <c r="D13" t="s">
        <v>15</v>
      </c>
      <c r="E13">
        <v>0.54321600000000003</v>
      </c>
      <c r="F13">
        <v>0.46662700000000001</v>
      </c>
      <c r="G13">
        <v>0.59414999999999996</v>
      </c>
      <c r="H13">
        <v>0.532358</v>
      </c>
      <c r="I13">
        <v>0.53561499999999995</v>
      </c>
      <c r="J13">
        <v>0.50158400000000003</v>
      </c>
      <c r="K13">
        <v>0.45889400000000002</v>
      </c>
      <c r="L13">
        <v>0.48767300000000002</v>
      </c>
      <c r="M13">
        <v>0.66607799999999995</v>
      </c>
      <c r="N13">
        <v>0.45220199999999999</v>
      </c>
      <c r="O13">
        <f t="shared" si="0"/>
        <v>0.52383969999999991</v>
      </c>
      <c r="P13">
        <f t="shared" si="1"/>
        <v>6.6823545270028969E-2</v>
      </c>
      <c r="Q13" s="1">
        <f t="shared" si="2"/>
        <v>0.12756487389182031</v>
      </c>
      <c r="R13">
        <f t="shared" si="3"/>
        <v>0.51501462499999995</v>
      </c>
    </row>
    <row r="14" spans="1:18" x14ac:dyDescent="0.25">
      <c r="A14" t="s">
        <v>14</v>
      </c>
      <c r="B14">
        <v>1511040449</v>
      </c>
      <c r="C14">
        <v>50368014</v>
      </c>
      <c r="D14" t="s">
        <v>15</v>
      </c>
      <c r="E14">
        <v>0.50409199999999998</v>
      </c>
      <c r="F14">
        <v>0.45492300000000002</v>
      </c>
      <c r="G14">
        <v>0.56844499999999998</v>
      </c>
      <c r="H14">
        <v>0.77844199999999997</v>
      </c>
      <c r="I14">
        <v>0.51246499999999995</v>
      </c>
      <c r="J14">
        <v>0.496645</v>
      </c>
      <c r="K14">
        <v>0.45597399999999999</v>
      </c>
      <c r="L14">
        <v>0.48297299999999999</v>
      </c>
      <c r="M14">
        <v>0.65188900000000005</v>
      </c>
      <c r="N14">
        <v>0.452374</v>
      </c>
      <c r="O14">
        <f t="shared" si="0"/>
        <v>0.53582219999999992</v>
      </c>
      <c r="P14">
        <f t="shared" si="1"/>
        <v>0.1049679260565924</v>
      </c>
      <c r="Q14" s="1">
        <f t="shared" si="2"/>
        <v>0.19590066640873113</v>
      </c>
      <c r="R14">
        <f t="shared" si="3"/>
        <v>0.51592574999999996</v>
      </c>
    </row>
    <row r="15" spans="1:18" x14ac:dyDescent="0.25">
      <c r="A15" t="s">
        <v>14</v>
      </c>
      <c r="B15">
        <v>1511040479</v>
      </c>
      <c r="C15">
        <v>50368015</v>
      </c>
      <c r="D15" t="s">
        <v>15</v>
      </c>
      <c r="E15">
        <v>0.51539800000000002</v>
      </c>
      <c r="F15">
        <v>0.43561800000000001</v>
      </c>
      <c r="G15">
        <v>0.57471300000000003</v>
      </c>
      <c r="H15">
        <v>0.70048999999999995</v>
      </c>
      <c r="I15">
        <v>0.803535</v>
      </c>
      <c r="J15">
        <v>1.1703509999999999</v>
      </c>
      <c r="K15">
        <v>0.44101800000000002</v>
      </c>
      <c r="L15">
        <v>1.0389379999999999</v>
      </c>
      <c r="M15">
        <v>0.83483099999999999</v>
      </c>
      <c r="N15">
        <v>1.0041929999999999</v>
      </c>
      <c r="O15">
        <f t="shared" si="0"/>
        <v>0.75190849999999998</v>
      </c>
      <c r="P15">
        <f t="shared" si="1"/>
        <v>0.26190347511132578</v>
      </c>
      <c r="Q15" s="1">
        <f t="shared" si="2"/>
        <v>0.34831827956636452</v>
      </c>
      <c r="R15">
        <f t="shared" si="3"/>
        <v>0.73913950000000006</v>
      </c>
    </row>
    <row r="16" spans="1:18" x14ac:dyDescent="0.25">
      <c r="A16" t="s">
        <v>14</v>
      </c>
      <c r="B16">
        <v>1511040509</v>
      </c>
      <c r="C16">
        <v>50368016</v>
      </c>
      <c r="D16" t="s">
        <v>15</v>
      </c>
      <c r="E16">
        <v>0.50166599999999995</v>
      </c>
      <c r="F16">
        <v>0.43834899999999999</v>
      </c>
      <c r="G16">
        <v>0.52018799999999998</v>
      </c>
      <c r="H16">
        <v>0.66100899999999996</v>
      </c>
      <c r="I16">
        <v>0.73022399999999998</v>
      </c>
      <c r="J16">
        <v>0.95635499999999996</v>
      </c>
      <c r="K16">
        <v>0.424205</v>
      </c>
      <c r="L16">
        <v>0.86521499999999996</v>
      </c>
      <c r="M16">
        <v>0.77117800000000003</v>
      </c>
      <c r="N16">
        <v>0.84694899999999995</v>
      </c>
      <c r="O16">
        <f t="shared" si="0"/>
        <v>0.67153379999999996</v>
      </c>
      <c r="P16">
        <f t="shared" si="1"/>
        <v>0.19154274257361539</v>
      </c>
      <c r="Q16" s="1">
        <f t="shared" si="2"/>
        <v>0.2852317226230689</v>
      </c>
      <c r="R16">
        <f t="shared" si="3"/>
        <v>0.66684725</v>
      </c>
    </row>
    <row r="17" spans="1:18" x14ac:dyDescent="0.25">
      <c r="A17" t="s">
        <v>14</v>
      </c>
      <c r="B17">
        <v>1511040539</v>
      </c>
      <c r="C17">
        <v>50368017</v>
      </c>
      <c r="D17" t="s">
        <v>15</v>
      </c>
      <c r="E17">
        <v>0.48400700000000002</v>
      </c>
      <c r="F17">
        <v>0.436863</v>
      </c>
      <c r="G17">
        <v>0.57475100000000001</v>
      </c>
      <c r="H17">
        <v>0.61780800000000002</v>
      </c>
      <c r="I17">
        <v>0.62238800000000005</v>
      </c>
      <c r="J17">
        <v>0.74530399999999997</v>
      </c>
      <c r="K17">
        <v>0.43603399999999998</v>
      </c>
      <c r="L17">
        <v>0.72501800000000005</v>
      </c>
      <c r="M17">
        <v>0.74411099999999997</v>
      </c>
      <c r="N17">
        <v>0.65208699999999997</v>
      </c>
      <c r="O17">
        <f t="shared" si="0"/>
        <v>0.60383710000000002</v>
      </c>
      <c r="P17">
        <f t="shared" si="1"/>
        <v>0.11948283030949132</v>
      </c>
      <c r="Q17" s="1">
        <f t="shared" si="2"/>
        <v>0.19787262211860007</v>
      </c>
      <c r="R17">
        <f t="shared" si="3"/>
        <v>0.60712912499999994</v>
      </c>
    </row>
    <row r="18" spans="1:18" x14ac:dyDescent="0.25">
      <c r="A18" t="s">
        <v>14</v>
      </c>
      <c r="B18">
        <v>1511040569</v>
      </c>
      <c r="C18">
        <v>50368018</v>
      </c>
      <c r="D18" t="s">
        <v>15</v>
      </c>
      <c r="E18">
        <v>0.52991500000000002</v>
      </c>
      <c r="F18">
        <v>0.42147099999999998</v>
      </c>
      <c r="G18">
        <v>0.55303000000000002</v>
      </c>
      <c r="H18">
        <v>0.73081700000000005</v>
      </c>
      <c r="I18">
        <v>0.584179</v>
      </c>
      <c r="J18">
        <v>0.72151200000000004</v>
      </c>
      <c r="K18">
        <v>0.43720900000000001</v>
      </c>
      <c r="L18">
        <v>0.71992100000000003</v>
      </c>
      <c r="M18">
        <v>0.723692</v>
      </c>
      <c r="N18">
        <v>0.60186899999999999</v>
      </c>
      <c r="O18">
        <f t="shared" si="0"/>
        <v>0.60236149999999999</v>
      </c>
      <c r="P18">
        <f t="shared" si="1"/>
        <v>0.11890642575127974</v>
      </c>
      <c r="Q18" s="1">
        <f t="shared" si="2"/>
        <v>0.197400441016366</v>
      </c>
      <c r="R18">
        <f t="shared" si="3"/>
        <v>0.608915875</v>
      </c>
    </row>
    <row r="19" spans="1:18" x14ac:dyDescent="0.25">
      <c r="A19" t="s">
        <v>14</v>
      </c>
      <c r="B19">
        <v>1511040599</v>
      </c>
      <c r="C19">
        <v>50368019</v>
      </c>
      <c r="D19" t="s">
        <v>15</v>
      </c>
      <c r="E19">
        <v>0.54565200000000003</v>
      </c>
      <c r="F19">
        <v>0.41697699999999999</v>
      </c>
      <c r="G19">
        <v>0.541879</v>
      </c>
      <c r="H19">
        <v>0.65526700000000004</v>
      </c>
      <c r="I19">
        <v>0.57417499999999999</v>
      </c>
      <c r="J19">
        <v>0.75408299999999995</v>
      </c>
      <c r="K19">
        <v>0.44228899999999999</v>
      </c>
      <c r="L19">
        <v>0.69794400000000001</v>
      </c>
      <c r="M19">
        <v>0.68090499999999998</v>
      </c>
      <c r="N19">
        <v>0.55146799999999996</v>
      </c>
      <c r="O19">
        <f t="shared" si="0"/>
        <v>0.58606389999999997</v>
      </c>
      <c r="P19">
        <f t="shared" si="1"/>
        <v>0.10990739988781482</v>
      </c>
      <c r="Q19" s="1">
        <f t="shared" si="2"/>
        <v>0.18753484029269646</v>
      </c>
      <c r="R19">
        <f t="shared" si="3"/>
        <v>0.58619737500000002</v>
      </c>
    </row>
    <row r="20" spans="1:18" x14ac:dyDescent="0.25">
      <c r="A20" t="s">
        <v>14</v>
      </c>
      <c r="B20">
        <v>1511040629</v>
      </c>
      <c r="C20">
        <v>50368020</v>
      </c>
      <c r="D20" t="s">
        <v>15</v>
      </c>
      <c r="E20">
        <v>0.56544099999999997</v>
      </c>
      <c r="F20">
        <v>0.421566</v>
      </c>
      <c r="G20">
        <v>0.54543699999999995</v>
      </c>
      <c r="H20">
        <v>0.62640600000000002</v>
      </c>
      <c r="I20">
        <v>0.55072600000000005</v>
      </c>
      <c r="J20">
        <v>0.70209600000000005</v>
      </c>
      <c r="K20">
        <v>0.432558</v>
      </c>
      <c r="L20">
        <v>0.62573500000000004</v>
      </c>
      <c r="M20">
        <v>0.68255600000000005</v>
      </c>
      <c r="N20">
        <v>0.516204</v>
      </c>
      <c r="O20">
        <f t="shared" si="0"/>
        <v>0.5668725</v>
      </c>
      <c r="P20">
        <f t="shared" si="1"/>
        <v>9.4939161052691276E-2</v>
      </c>
      <c r="Q20" s="1">
        <f t="shared" si="2"/>
        <v>0.16747886174173429</v>
      </c>
      <c r="R20">
        <f t="shared" si="3"/>
        <v>0.56813287500000009</v>
      </c>
    </row>
    <row r="21" spans="1:18" x14ac:dyDescent="0.25">
      <c r="A21" t="s">
        <v>14</v>
      </c>
      <c r="B21">
        <v>1511040659</v>
      </c>
      <c r="C21">
        <v>50368021</v>
      </c>
      <c r="D21" t="s">
        <v>15</v>
      </c>
      <c r="E21">
        <v>0.55340699999999998</v>
      </c>
      <c r="F21">
        <v>0.44948100000000002</v>
      </c>
      <c r="G21">
        <v>0.54617199999999999</v>
      </c>
      <c r="H21">
        <v>0.84830000000000005</v>
      </c>
      <c r="I21">
        <v>0.53937999999999997</v>
      </c>
      <c r="J21">
        <v>0.67508800000000002</v>
      </c>
      <c r="K21">
        <v>0.49631599999999998</v>
      </c>
      <c r="L21">
        <v>0.95927700000000005</v>
      </c>
      <c r="M21">
        <v>2.3316669999999999</v>
      </c>
      <c r="N21">
        <v>0.55521699999999996</v>
      </c>
      <c r="O21">
        <f t="shared" si="0"/>
        <v>0.79543050000000004</v>
      </c>
      <c r="P21">
        <f t="shared" si="1"/>
        <v>0.56344829793360607</v>
      </c>
      <c r="Q21" s="1">
        <f t="shared" si="2"/>
        <v>0.70835641571904273</v>
      </c>
      <c r="R21">
        <f t="shared" si="3"/>
        <v>0.64664462499999997</v>
      </c>
    </row>
    <row r="22" spans="1:18" x14ac:dyDescent="0.25">
      <c r="A22" t="s">
        <v>14</v>
      </c>
      <c r="B22">
        <v>1511040689</v>
      </c>
      <c r="C22">
        <v>50368022</v>
      </c>
      <c r="D22" t="s">
        <v>15</v>
      </c>
      <c r="E22">
        <v>0.631212</v>
      </c>
      <c r="F22">
        <v>0.44959100000000002</v>
      </c>
      <c r="G22">
        <v>0.51629000000000003</v>
      </c>
      <c r="H22">
        <v>0.90342800000000001</v>
      </c>
      <c r="I22">
        <v>0.75645499999999999</v>
      </c>
      <c r="J22">
        <v>0.57976799999999995</v>
      </c>
      <c r="K22">
        <v>0.44789200000000001</v>
      </c>
      <c r="L22">
        <v>0.80640999999999996</v>
      </c>
      <c r="M22">
        <v>1.89096</v>
      </c>
      <c r="N22">
        <v>0.56982100000000002</v>
      </c>
      <c r="O22">
        <f t="shared" si="0"/>
        <v>0.75518269999999998</v>
      </c>
      <c r="P22">
        <f t="shared" si="1"/>
        <v>0.42687159062833718</v>
      </c>
      <c r="Q22" s="1">
        <f t="shared" si="2"/>
        <v>0.56525605079186425</v>
      </c>
      <c r="R22">
        <f t="shared" si="3"/>
        <v>0.65162187500000002</v>
      </c>
    </row>
    <row r="23" spans="1:18" x14ac:dyDescent="0.25">
      <c r="A23" t="s">
        <v>14</v>
      </c>
      <c r="B23">
        <v>1511040719</v>
      </c>
      <c r="C23">
        <v>50368023</v>
      </c>
      <c r="D23" t="s">
        <v>15</v>
      </c>
      <c r="E23">
        <v>0.65981599999999996</v>
      </c>
      <c r="F23">
        <v>0.40992200000000001</v>
      </c>
      <c r="G23">
        <v>0.52926600000000001</v>
      </c>
      <c r="H23">
        <v>0.76805800000000002</v>
      </c>
      <c r="I23">
        <v>0.69705799999999996</v>
      </c>
      <c r="J23">
        <v>0.58544799999999997</v>
      </c>
      <c r="K23">
        <v>0.43247400000000003</v>
      </c>
      <c r="L23">
        <v>0.79176800000000003</v>
      </c>
      <c r="M23">
        <v>1.5831980000000001</v>
      </c>
      <c r="N23">
        <v>0.57193499999999997</v>
      </c>
      <c r="O23">
        <f t="shared" si="0"/>
        <v>0.70289429999999997</v>
      </c>
      <c r="P23">
        <f t="shared" si="1"/>
        <v>0.33483327763930187</v>
      </c>
      <c r="Q23" s="1">
        <f t="shared" si="2"/>
        <v>0.47636362627965811</v>
      </c>
      <c r="R23">
        <f t="shared" si="3"/>
        <v>0.62947787499999996</v>
      </c>
    </row>
    <row r="24" spans="1:18" x14ac:dyDescent="0.25">
      <c r="A24" t="s">
        <v>14</v>
      </c>
      <c r="B24">
        <v>1511040749</v>
      </c>
      <c r="C24">
        <v>50368024</v>
      </c>
      <c r="D24" t="s">
        <v>15</v>
      </c>
      <c r="E24">
        <v>0.62539</v>
      </c>
      <c r="F24">
        <v>0.42760799999999999</v>
      </c>
      <c r="G24">
        <v>1.95601</v>
      </c>
      <c r="H24">
        <v>0.81847400000000003</v>
      </c>
      <c r="I24">
        <v>1.6208800000000001</v>
      </c>
      <c r="J24">
        <v>0.53383999999999998</v>
      </c>
      <c r="K24">
        <v>0.64866000000000001</v>
      </c>
      <c r="L24">
        <v>0.62021599999999999</v>
      </c>
      <c r="M24">
        <v>1.2909280000000001</v>
      </c>
      <c r="N24">
        <v>0.453129</v>
      </c>
      <c r="O24">
        <f t="shared" si="0"/>
        <v>0.89951350000000008</v>
      </c>
      <c r="P24">
        <f t="shared" si="1"/>
        <v>0.53417397184796767</v>
      </c>
      <c r="Q24" s="1">
        <f t="shared" si="2"/>
        <v>0.59384764302922366</v>
      </c>
      <c r="R24">
        <f t="shared" si="3"/>
        <v>0.82643962500000001</v>
      </c>
    </row>
    <row r="25" spans="1:18" x14ac:dyDescent="0.25">
      <c r="A25" t="s">
        <v>14</v>
      </c>
      <c r="B25">
        <v>1511040779</v>
      </c>
      <c r="C25">
        <v>50368025</v>
      </c>
      <c r="D25" t="s">
        <v>15</v>
      </c>
      <c r="E25">
        <v>0.55108900000000005</v>
      </c>
      <c r="F25">
        <v>0.442112</v>
      </c>
      <c r="G25">
        <v>1.5326610000000001</v>
      </c>
      <c r="H25">
        <v>0.73091799999999996</v>
      </c>
      <c r="I25">
        <v>1.551957</v>
      </c>
      <c r="J25">
        <v>0.51985800000000004</v>
      </c>
      <c r="K25">
        <v>0.58220000000000005</v>
      </c>
      <c r="L25">
        <v>0.543906</v>
      </c>
      <c r="M25">
        <v>1.0369159999999999</v>
      </c>
      <c r="N25">
        <v>0.45537300000000003</v>
      </c>
      <c r="O25">
        <f t="shared" si="0"/>
        <v>0.79469899999999993</v>
      </c>
      <c r="P25">
        <f t="shared" si="1"/>
        <v>0.42987863547414307</v>
      </c>
      <c r="Q25" s="1">
        <f t="shared" si="2"/>
        <v>0.54093264931017038</v>
      </c>
      <c r="R25">
        <f t="shared" si="3"/>
        <v>0.74411512499999999</v>
      </c>
    </row>
    <row r="26" spans="1:18" x14ac:dyDescent="0.25">
      <c r="A26" t="s">
        <v>14</v>
      </c>
      <c r="B26">
        <v>1511040809</v>
      </c>
      <c r="C26">
        <v>50368026</v>
      </c>
      <c r="D26" t="s">
        <v>15</v>
      </c>
      <c r="E26">
        <v>0.53942000000000001</v>
      </c>
      <c r="F26">
        <v>0.44001000000000001</v>
      </c>
      <c r="G26">
        <v>1.193889</v>
      </c>
      <c r="H26">
        <v>0.66403699999999999</v>
      </c>
      <c r="I26">
        <v>0.54559199999999997</v>
      </c>
      <c r="J26">
        <v>0.52891900000000003</v>
      </c>
      <c r="K26">
        <v>0.54212300000000002</v>
      </c>
      <c r="L26">
        <v>0.52884600000000004</v>
      </c>
      <c r="M26">
        <v>0.85975000000000001</v>
      </c>
      <c r="N26">
        <v>0.46515299999999998</v>
      </c>
      <c r="O26">
        <f t="shared" si="0"/>
        <v>0.6307739</v>
      </c>
      <c r="P26">
        <f t="shared" si="1"/>
        <v>0.23062245307401838</v>
      </c>
      <c r="Q26" s="1">
        <f t="shared" si="2"/>
        <v>0.36561825572367274</v>
      </c>
      <c r="R26">
        <f t="shared" si="3"/>
        <v>0.58423000000000003</v>
      </c>
    </row>
    <row r="27" spans="1:18" x14ac:dyDescent="0.25">
      <c r="A27" t="s">
        <v>14</v>
      </c>
      <c r="B27">
        <v>1511040839</v>
      </c>
      <c r="C27">
        <v>50368027</v>
      </c>
      <c r="D27" t="s">
        <v>15</v>
      </c>
      <c r="E27">
        <v>0.54002799999999995</v>
      </c>
      <c r="F27">
        <v>0.44662000000000002</v>
      </c>
      <c r="G27">
        <v>1.0119119999999999</v>
      </c>
      <c r="H27">
        <v>0.60563</v>
      </c>
      <c r="I27">
        <v>0.51705599999999996</v>
      </c>
      <c r="J27">
        <v>0.51261800000000002</v>
      </c>
      <c r="K27">
        <v>0.53380000000000005</v>
      </c>
      <c r="L27">
        <v>0.496444</v>
      </c>
      <c r="M27">
        <v>0.80488700000000002</v>
      </c>
      <c r="N27">
        <v>0.48060000000000003</v>
      </c>
      <c r="O27">
        <f t="shared" si="0"/>
        <v>0.59495950000000009</v>
      </c>
      <c r="P27">
        <f t="shared" si="1"/>
        <v>0.17714646808361706</v>
      </c>
      <c r="Q27" s="1">
        <f t="shared" si="2"/>
        <v>0.29774542314832697</v>
      </c>
      <c r="R27">
        <f t="shared" si="3"/>
        <v>0.56138287500000006</v>
      </c>
    </row>
    <row r="28" spans="1:18" x14ac:dyDescent="0.25">
      <c r="A28" t="s">
        <v>14</v>
      </c>
      <c r="B28">
        <v>1511040869</v>
      </c>
      <c r="C28">
        <v>50368028</v>
      </c>
      <c r="D28" t="s">
        <v>15</v>
      </c>
      <c r="E28">
        <v>0.54227599999999998</v>
      </c>
      <c r="F28">
        <v>0.438726</v>
      </c>
      <c r="G28">
        <v>0.77115699999999998</v>
      </c>
      <c r="H28">
        <v>0.576955</v>
      </c>
      <c r="I28">
        <v>0.52589399999999997</v>
      </c>
      <c r="J28">
        <v>0.51374299999999995</v>
      </c>
      <c r="K28">
        <v>0.49232300000000001</v>
      </c>
      <c r="L28">
        <v>0.52630999999999994</v>
      </c>
      <c r="M28">
        <v>0.769343</v>
      </c>
      <c r="N28">
        <v>0.44093700000000002</v>
      </c>
      <c r="O28">
        <f t="shared" si="0"/>
        <v>0.55976639999999989</v>
      </c>
      <c r="P28">
        <f t="shared" si="1"/>
        <v>0.11875012962257286</v>
      </c>
      <c r="Q28" s="1">
        <f t="shared" si="2"/>
        <v>0.2121422965411516</v>
      </c>
      <c r="R28">
        <f t="shared" si="3"/>
        <v>0.54847262500000005</v>
      </c>
    </row>
    <row r="29" spans="1:18" x14ac:dyDescent="0.25">
      <c r="A29" t="s">
        <v>14</v>
      </c>
      <c r="B29">
        <v>1511040899</v>
      </c>
      <c r="C29">
        <v>50368029</v>
      </c>
      <c r="D29" t="s">
        <v>15</v>
      </c>
      <c r="E29">
        <v>0.53004700000000005</v>
      </c>
      <c r="F29">
        <v>0.41067599999999999</v>
      </c>
      <c r="G29">
        <v>0.66261700000000001</v>
      </c>
      <c r="H29">
        <v>0.54224700000000003</v>
      </c>
      <c r="I29">
        <v>0.482379</v>
      </c>
      <c r="J29">
        <v>0.501807</v>
      </c>
      <c r="K29">
        <v>0.452544</v>
      </c>
      <c r="L29">
        <v>0.52669900000000003</v>
      </c>
      <c r="M29">
        <v>0.68315499999999996</v>
      </c>
      <c r="N29">
        <v>0.450102</v>
      </c>
      <c r="O29">
        <f t="shared" si="0"/>
        <v>0.52422729999999995</v>
      </c>
      <c r="P29">
        <f t="shared" si="1"/>
        <v>8.8540834324621051E-2</v>
      </c>
      <c r="Q29" s="1">
        <f t="shared" si="2"/>
        <v>0.16889779361857168</v>
      </c>
      <c r="R29">
        <f t="shared" si="3"/>
        <v>0.51855525000000002</v>
      </c>
    </row>
    <row r="30" spans="1:18" x14ac:dyDescent="0.25">
      <c r="A30" t="s">
        <v>14</v>
      </c>
      <c r="B30">
        <v>1511040929</v>
      </c>
      <c r="C30">
        <v>50368030</v>
      </c>
      <c r="D30" t="s">
        <v>15</v>
      </c>
      <c r="E30">
        <v>0.50971100000000003</v>
      </c>
      <c r="F30">
        <v>0.41016999999999998</v>
      </c>
      <c r="G30">
        <v>0.65180199999999999</v>
      </c>
      <c r="H30">
        <v>0.52801900000000002</v>
      </c>
      <c r="I30">
        <v>0.50108399999999997</v>
      </c>
      <c r="J30">
        <v>0.52780899999999997</v>
      </c>
      <c r="K30">
        <v>0.43426599999999999</v>
      </c>
      <c r="L30">
        <v>0.49370199999999997</v>
      </c>
      <c r="M30">
        <v>0.61766799999999999</v>
      </c>
      <c r="N30">
        <v>0.46836499999999998</v>
      </c>
      <c r="O30">
        <f t="shared" si="0"/>
        <v>0.51425960000000004</v>
      </c>
      <c r="P30">
        <f t="shared" si="1"/>
        <v>7.4491574922865358E-2</v>
      </c>
      <c r="Q30" s="1">
        <f t="shared" si="2"/>
        <v>0.14485208428362903</v>
      </c>
      <c r="R30">
        <f t="shared" si="3"/>
        <v>0.51007800000000003</v>
      </c>
    </row>
    <row r="31" spans="1:18" x14ac:dyDescent="0.25">
      <c r="A31" t="s">
        <v>14</v>
      </c>
      <c r="B31">
        <v>1511040959</v>
      </c>
      <c r="C31">
        <v>50368031</v>
      </c>
      <c r="D31" t="s">
        <v>15</v>
      </c>
      <c r="E31">
        <v>0.51138499999999998</v>
      </c>
      <c r="F31">
        <v>0.41788599999999998</v>
      </c>
      <c r="G31">
        <v>0.64751000000000003</v>
      </c>
      <c r="H31">
        <v>0.508552</v>
      </c>
      <c r="I31">
        <v>0.490365</v>
      </c>
      <c r="J31">
        <v>0.53041400000000005</v>
      </c>
      <c r="K31">
        <v>0.41669400000000001</v>
      </c>
      <c r="L31">
        <v>0.47029100000000001</v>
      </c>
      <c r="M31">
        <v>0.59991300000000003</v>
      </c>
      <c r="N31">
        <v>0.43809799999999999</v>
      </c>
      <c r="O31">
        <f t="shared" si="0"/>
        <v>0.50311080000000008</v>
      </c>
      <c r="P31">
        <f t="shared" si="1"/>
        <v>7.5470904893945867E-2</v>
      </c>
      <c r="Q31" s="1">
        <f t="shared" si="2"/>
        <v>0.15000851679977026</v>
      </c>
      <c r="R31">
        <f t="shared" si="3"/>
        <v>0.495863</v>
      </c>
    </row>
    <row r="32" spans="1:18" x14ac:dyDescent="0.25">
      <c r="A32" t="s">
        <v>14</v>
      </c>
      <c r="B32">
        <v>1511040989</v>
      </c>
      <c r="C32">
        <v>50368032</v>
      </c>
      <c r="D32" t="s">
        <v>15</v>
      </c>
      <c r="E32">
        <v>1.4298930000000001</v>
      </c>
      <c r="F32">
        <v>0.439691</v>
      </c>
      <c r="G32">
        <v>0.68418800000000002</v>
      </c>
      <c r="H32">
        <v>0.50572700000000004</v>
      </c>
      <c r="I32">
        <v>0.47307399999999999</v>
      </c>
      <c r="J32">
        <v>0.49606</v>
      </c>
      <c r="K32">
        <v>0.47112700000000002</v>
      </c>
      <c r="L32">
        <v>0.989259</v>
      </c>
      <c r="M32">
        <v>0.61539600000000005</v>
      </c>
      <c r="N32">
        <v>0.43931500000000001</v>
      </c>
      <c r="O32">
        <f t="shared" si="0"/>
        <v>0.65437300000000009</v>
      </c>
      <c r="P32">
        <f t="shared" si="1"/>
        <v>0.32005787876570052</v>
      </c>
      <c r="Q32" s="1">
        <f t="shared" si="2"/>
        <v>0.4891061806732559</v>
      </c>
      <c r="R32">
        <f t="shared" si="3"/>
        <v>0.58431524999999995</v>
      </c>
    </row>
    <row r="33" spans="1:18" x14ac:dyDescent="0.25">
      <c r="A33" t="s">
        <v>14</v>
      </c>
      <c r="B33">
        <v>1511041019</v>
      </c>
      <c r="C33">
        <v>50368033</v>
      </c>
      <c r="D33" t="s">
        <v>15</v>
      </c>
      <c r="E33">
        <v>1.374609</v>
      </c>
      <c r="F33">
        <v>0.43006</v>
      </c>
      <c r="G33">
        <v>0.64518500000000001</v>
      </c>
      <c r="H33">
        <v>1.142917</v>
      </c>
      <c r="I33">
        <v>1.1220810000000001</v>
      </c>
      <c r="J33">
        <v>0.55694900000000003</v>
      </c>
      <c r="K33">
        <v>0.47334999999999999</v>
      </c>
      <c r="L33">
        <v>0.87119000000000002</v>
      </c>
      <c r="M33">
        <v>0.55376000000000003</v>
      </c>
      <c r="N33">
        <v>0.47758400000000001</v>
      </c>
      <c r="O33">
        <f t="shared" si="0"/>
        <v>0.76476850000000007</v>
      </c>
      <c r="P33">
        <f t="shared" si="1"/>
        <v>0.33917263485174887</v>
      </c>
      <c r="Q33" s="1">
        <f t="shared" si="2"/>
        <v>0.44349712998345098</v>
      </c>
      <c r="R33">
        <f t="shared" si="3"/>
        <v>0.73037700000000005</v>
      </c>
    </row>
    <row r="34" spans="1:18" x14ac:dyDescent="0.25">
      <c r="A34" t="s">
        <v>14</v>
      </c>
      <c r="B34">
        <v>1511041049</v>
      </c>
      <c r="C34">
        <v>50368034</v>
      </c>
      <c r="D34" t="s">
        <v>15</v>
      </c>
      <c r="E34">
        <v>0.57810600000000001</v>
      </c>
      <c r="F34">
        <v>0.443886</v>
      </c>
      <c r="G34">
        <v>0.59028700000000001</v>
      </c>
      <c r="H34">
        <v>0.90922800000000004</v>
      </c>
      <c r="I34">
        <v>0.93320400000000003</v>
      </c>
      <c r="J34">
        <v>0.53786100000000003</v>
      </c>
      <c r="K34">
        <v>0.46766400000000002</v>
      </c>
      <c r="L34">
        <v>0.92194900000000002</v>
      </c>
      <c r="M34">
        <v>0.61175199999999996</v>
      </c>
      <c r="N34">
        <v>0.491039</v>
      </c>
      <c r="O34">
        <f t="shared" si="0"/>
        <v>0.64849760000000001</v>
      </c>
      <c r="P34">
        <f t="shared" si="1"/>
        <v>0.19581958816625095</v>
      </c>
      <c r="Q34" s="1">
        <f t="shared" si="2"/>
        <v>0.30195884790668609</v>
      </c>
      <c r="R34">
        <f t="shared" si="3"/>
        <v>0.63848574999999996</v>
      </c>
    </row>
    <row r="35" spans="1:18" x14ac:dyDescent="0.25">
      <c r="A35" t="s">
        <v>14</v>
      </c>
      <c r="B35">
        <v>1511041079</v>
      </c>
      <c r="C35">
        <v>50368035</v>
      </c>
      <c r="D35" t="s">
        <v>15</v>
      </c>
      <c r="E35">
        <v>0.56728999999999996</v>
      </c>
      <c r="F35">
        <v>0.42292999999999997</v>
      </c>
      <c r="G35">
        <v>0.53300800000000004</v>
      </c>
      <c r="H35">
        <v>0.83831900000000004</v>
      </c>
      <c r="I35">
        <v>0.75132600000000005</v>
      </c>
      <c r="J35">
        <v>0.54958899999999999</v>
      </c>
      <c r="K35">
        <v>0.46280500000000002</v>
      </c>
      <c r="L35">
        <v>0.80581499999999995</v>
      </c>
      <c r="M35">
        <v>0.62417299999999998</v>
      </c>
      <c r="N35">
        <v>0.44352900000000001</v>
      </c>
      <c r="O35">
        <f t="shared" si="0"/>
        <v>0.59987839999999992</v>
      </c>
      <c r="P35">
        <f t="shared" si="1"/>
        <v>0.15106954696298014</v>
      </c>
      <c r="Q35" s="1">
        <f t="shared" si="2"/>
        <v>0.25183361655125464</v>
      </c>
      <c r="R35">
        <f t="shared" si="3"/>
        <v>0.59219187500000003</v>
      </c>
    </row>
    <row r="36" spans="1:18" x14ac:dyDescent="0.25">
      <c r="A36" t="s">
        <v>14</v>
      </c>
      <c r="B36">
        <v>1511041109</v>
      </c>
      <c r="C36">
        <v>50368036</v>
      </c>
      <c r="D36" t="s">
        <v>15</v>
      </c>
      <c r="E36">
        <v>0.56116100000000002</v>
      </c>
      <c r="F36">
        <v>0.42376599999999998</v>
      </c>
      <c r="G36">
        <v>0.51967600000000003</v>
      </c>
      <c r="H36">
        <v>0.73190500000000003</v>
      </c>
      <c r="I36">
        <v>0.71472199999999997</v>
      </c>
      <c r="J36">
        <v>0.56523299999999999</v>
      </c>
      <c r="K36">
        <v>0.42857400000000001</v>
      </c>
      <c r="L36">
        <v>0.65095599999999998</v>
      </c>
      <c r="M36">
        <v>0.62660000000000005</v>
      </c>
      <c r="N36">
        <v>0.42552200000000001</v>
      </c>
      <c r="O36">
        <f t="shared" si="0"/>
        <v>0.56481150000000002</v>
      </c>
      <c r="P36">
        <f t="shared" si="1"/>
        <v>0.11620808005207305</v>
      </c>
      <c r="Q36" s="1">
        <f t="shared" si="2"/>
        <v>0.20574666070374459</v>
      </c>
      <c r="R36">
        <f t="shared" si="3"/>
        <v>0.56155549999999999</v>
      </c>
    </row>
    <row r="37" spans="1:18" x14ac:dyDescent="0.25">
      <c r="A37" t="s">
        <v>14</v>
      </c>
      <c r="B37">
        <v>1511041139</v>
      </c>
      <c r="C37">
        <v>50368037</v>
      </c>
      <c r="D37" t="s">
        <v>15</v>
      </c>
      <c r="E37">
        <v>0.54387799999999997</v>
      </c>
      <c r="F37">
        <v>0.45358500000000002</v>
      </c>
      <c r="G37">
        <v>0.509799</v>
      </c>
      <c r="H37">
        <v>0.61351800000000001</v>
      </c>
      <c r="I37">
        <v>0.57826900000000003</v>
      </c>
      <c r="J37">
        <v>0.87725900000000001</v>
      </c>
      <c r="K37">
        <v>0.50453199999999998</v>
      </c>
      <c r="L37">
        <v>0.56970699999999996</v>
      </c>
      <c r="M37">
        <v>0.58631</v>
      </c>
      <c r="N37">
        <v>0.45680100000000001</v>
      </c>
      <c r="O37">
        <f t="shared" si="0"/>
        <v>0.56936580000000014</v>
      </c>
      <c r="P37">
        <f t="shared" si="1"/>
        <v>0.12091843428691867</v>
      </c>
      <c r="Q37" s="1">
        <f t="shared" si="2"/>
        <v>0.21237389791750513</v>
      </c>
      <c r="R37">
        <f t="shared" si="3"/>
        <v>0.54535175000000002</v>
      </c>
    </row>
    <row r="38" spans="1:18" x14ac:dyDescent="0.25">
      <c r="A38" t="s">
        <v>14</v>
      </c>
      <c r="B38">
        <v>1511041169</v>
      </c>
      <c r="C38">
        <v>50368038</v>
      </c>
      <c r="D38" t="s">
        <v>15</v>
      </c>
      <c r="E38">
        <v>0.53632599999999997</v>
      </c>
      <c r="F38">
        <v>0.482437</v>
      </c>
      <c r="G38">
        <v>0.48008000000000001</v>
      </c>
      <c r="H38">
        <v>1.076066</v>
      </c>
      <c r="I38">
        <v>0.55111200000000005</v>
      </c>
      <c r="J38">
        <v>0.78516399999999997</v>
      </c>
      <c r="K38">
        <v>0.48937199999999997</v>
      </c>
      <c r="L38">
        <v>0.57819200000000004</v>
      </c>
      <c r="M38">
        <v>0.62348199999999998</v>
      </c>
      <c r="N38">
        <v>0.42782599999999998</v>
      </c>
      <c r="O38">
        <f t="shared" si="0"/>
        <v>0.60300569999999998</v>
      </c>
      <c r="P38">
        <f t="shared" si="1"/>
        <v>0.19390430485282023</v>
      </c>
      <c r="Q38" s="1">
        <f t="shared" si="2"/>
        <v>0.32156297171456294</v>
      </c>
      <c r="R38">
        <f t="shared" si="3"/>
        <v>0.56577062499999997</v>
      </c>
    </row>
    <row r="39" spans="1:18" x14ac:dyDescent="0.25">
      <c r="A39" t="s">
        <v>14</v>
      </c>
      <c r="B39">
        <v>1511041199</v>
      </c>
      <c r="C39">
        <v>50368039</v>
      </c>
      <c r="D39" t="s">
        <v>15</v>
      </c>
      <c r="E39">
        <v>0.53319700000000003</v>
      </c>
      <c r="F39">
        <v>0.489207</v>
      </c>
      <c r="G39">
        <v>0.64569200000000004</v>
      </c>
      <c r="H39">
        <v>0.89528799999999997</v>
      </c>
      <c r="I39">
        <v>0.49063600000000002</v>
      </c>
      <c r="J39">
        <v>0.69182500000000002</v>
      </c>
      <c r="K39">
        <v>0.50434999999999997</v>
      </c>
      <c r="L39">
        <v>0.57288300000000003</v>
      </c>
      <c r="M39">
        <v>0.60541100000000003</v>
      </c>
      <c r="N39">
        <v>0.415437</v>
      </c>
      <c r="O39">
        <f t="shared" si="0"/>
        <v>0.58439259999999993</v>
      </c>
      <c r="P39">
        <f t="shared" si="1"/>
        <v>0.13660727624935159</v>
      </c>
      <c r="Q39" s="1">
        <f t="shared" si="2"/>
        <v>0.23375942174721517</v>
      </c>
      <c r="R39">
        <f t="shared" si="3"/>
        <v>0.566650125</v>
      </c>
    </row>
    <row r="40" spans="1:18" x14ac:dyDescent="0.25">
      <c r="A40" t="s">
        <v>14</v>
      </c>
      <c r="B40">
        <v>1511041233</v>
      </c>
      <c r="C40">
        <v>50368041</v>
      </c>
      <c r="D40" t="s">
        <v>15</v>
      </c>
      <c r="E40">
        <v>0.59823400000000004</v>
      </c>
      <c r="F40">
        <v>0.59675999999999996</v>
      </c>
      <c r="G40">
        <v>0.52944599999999997</v>
      </c>
      <c r="H40">
        <v>0.72662400000000005</v>
      </c>
      <c r="I40">
        <v>0.44880399999999998</v>
      </c>
      <c r="J40">
        <v>0.58687</v>
      </c>
      <c r="K40">
        <v>0.48053499999999999</v>
      </c>
      <c r="L40">
        <v>0.49226199999999998</v>
      </c>
      <c r="M40">
        <v>0.57461799999999996</v>
      </c>
      <c r="N40">
        <v>0.652586</v>
      </c>
      <c r="O40">
        <f t="shared" si="0"/>
        <v>0.56867390000000007</v>
      </c>
      <c r="P40">
        <f t="shared" si="1"/>
        <v>8.4019441361905381E-2</v>
      </c>
      <c r="Q40" s="1">
        <f t="shared" si="2"/>
        <v>0.14774625908082886</v>
      </c>
      <c r="R40">
        <f t="shared" si="3"/>
        <v>0.56391387500000001</v>
      </c>
    </row>
    <row r="41" spans="1:18" x14ac:dyDescent="0.25">
      <c r="A41" t="s">
        <v>14</v>
      </c>
      <c r="B41">
        <v>1511041259</v>
      </c>
      <c r="C41">
        <v>50368041</v>
      </c>
      <c r="D41" t="s">
        <v>15</v>
      </c>
      <c r="E41">
        <v>0.63562799999999997</v>
      </c>
      <c r="F41">
        <v>0.59675999999999996</v>
      </c>
      <c r="G41">
        <v>0.52944599999999997</v>
      </c>
      <c r="H41">
        <v>0.72662400000000005</v>
      </c>
      <c r="I41">
        <v>0.44880399999999998</v>
      </c>
      <c r="J41">
        <v>0.58687</v>
      </c>
      <c r="K41">
        <v>0.48053499999999999</v>
      </c>
      <c r="L41">
        <v>0.49226199999999998</v>
      </c>
      <c r="M41">
        <v>0.57461799999999996</v>
      </c>
      <c r="N41">
        <v>0.652586</v>
      </c>
      <c r="O41">
        <f t="shared" si="0"/>
        <v>0.57241330000000001</v>
      </c>
      <c r="P41">
        <f t="shared" si="1"/>
        <v>8.6282880761223368E-2</v>
      </c>
      <c r="Q41" s="1">
        <f t="shared" si="2"/>
        <v>0.15073528298735087</v>
      </c>
      <c r="R41">
        <f t="shared" si="3"/>
        <v>0.568588125</v>
      </c>
    </row>
    <row r="42" spans="1:18" x14ac:dyDescent="0.25">
      <c r="A42" t="s">
        <v>14</v>
      </c>
      <c r="B42">
        <v>1511041291</v>
      </c>
      <c r="C42">
        <v>50368043</v>
      </c>
      <c r="D42" t="s">
        <v>15</v>
      </c>
      <c r="E42">
        <v>0.53476900000000005</v>
      </c>
      <c r="F42">
        <v>0.48025099999999998</v>
      </c>
      <c r="G42">
        <v>0.57184000000000001</v>
      </c>
      <c r="H42">
        <v>0.65153399999999995</v>
      </c>
      <c r="I42">
        <v>0.82164099999999995</v>
      </c>
      <c r="J42">
        <v>0.56410700000000003</v>
      </c>
      <c r="K42">
        <v>0.60778399999999999</v>
      </c>
      <c r="L42">
        <v>0.51850700000000005</v>
      </c>
      <c r="M42">
        <v>0.80083499999999996</v>
      </c>
      <c r="N42">
        <v>0.50811600000000001</v>
      </c>
      <c r="O42">
        <f t="shared" si="0"/>
        <v>0.60593839999999999</v>
      </c>
      <c r="P42">
        <f t="shared" si="1"/>
        <v>0.11906259133021903</v>
      </c>
      <c r="Q42" s="1">
        <f t="shared" si="2"/>
        <v>0.1964928965225162</v>
      </c>
      <c r="R42">
        <f t="shared" si="3"/>
        <v>0.59468650000000001</v>
      </c>
    </row>
    <row r="43" spans="1:18" x14ac:dyDescent="0.25">
      <c r="A43" t="s">
        <v>14</v>
      </c>
      <c r="B43">
        <v>1511041319</v>
      </c>
      <c r="C43">
        <v>50368043</v>
      </c>
      <c r="D43" t="s">
        <v>15</v>
      </c>
      <c r="E43">
        <v>0.55728599999999995</v>
      </c>
      <c r="F43">
        <v>0.48025099999999998</v>
      </c>
      <c r="G43">
        <v>0.57184000000000001</v>
      </c>
      <c r="H43">
        <v>0.65153399999999995</v>
      </c>
      <c r="I43">
        <v>0.82164099999999995</v>
      </c>
      <c r="J43">
        <v>0.56410700000000003</v>
      </c>
      <c r="K43">
        <v>0.60778399999999999</v>
      </c>
      <c r="L43">
        <v>0.51850700000000005</v>
      </c>
      <c r="M43">
        <v>0.80083499999999996</v>
      </c>
      <c r="N43">
        <v>0.50811600000000001</v>
      </c>
      <c r="O43">
        <f t="shared" si="0"/>
        <v>0.60819010000000007</v>
      </c>
      <c r="P43">
        <f t="shared" si="1"/>
        <v>0.11777302883508108</v>
      </c>
      <c r="Q43" s="1">
        <f t="shared" si="2"/>
        <v>0.19364509359011445</v>
      </c>
      <c r="R43">
        <f t="shared" si="3"/>
        <v>0.59750112499999997</v>
      </c>
    </row>
    <row r="44" spans="1:18" x14ac:dyDescent="0.25">
      <c r="A44" t="s">
        <v>14</v>
      </c>
      <c r="B44">
        <v>1511041349</v>
      </c>
      <c r="C44">
        <v>50368044</v>
      </c>
      <c r="D44" t="s">
        <v>15</v>
      </c>
      <c r="E44">
        <v>0.52644599999999997</v>
      </c>
      <c r="F44">
        <v>0.51282799999999995</v>
      </c>
      <c r="G44">
        <v>0.589086</v>
      </c>
      <c r="H44">
        <v>0.62477300000000002</v>
      </c>
      <c r="I44">
        <v>0.79563499999999998</v>
      </c>
      <c r="J44">
        <v>5.4003579999999998</v>
      </c>
      <c r="K44">
        <v>1.046554</v>
      </c>
      <c r="L44">
        <v>0.51479299999999995</v>
      </c>
      <c r="M44">
        <v>0.75080599999999997</v>
      </c>
      <c r="N44">
        <v>0.53628200000000004</v>
      </c>
      <c r="O44">
        <f t="shared" si="0"/>
        <v>1.1297561</v>
      </c>
      <c r="P44">
        <f t="shared" si="1"/>
        <v>1.5100592274207474</v>
      </c>
      <c r="Q44" s="1">
        <f t="shared" si="2"/>
        <v>1.3366240973788479</v>
      </c>
      <c r="R44">
        <f t="shared" si="3"/>
        <v>0.67304687499999993</v>
      </c>
    </row>
    <row r="45" spans="1:18" x14ac:dyDescent="0.25">
      <c r="A45" t="s">
        <v>14</v>
      </c>
      <c r="B45">
        <v>1511041379</v>
      </c>
      <c r="C45">
        <v>50368045</v>
      </c>
      <c r="D45" t="s">
        <v>15</v>
      </c>
      <c r="E45">
        <v>0.47178999999999999</v>
      </c>
      <c r="F45">
        <v>0.45113700000000001</v>
      </c>
      <c r="G45">
        <v>0.90268899999999996</v>
      </c>
      <c r="H45">
        <v>0.64383500000000005</v>
      </c>
      <c r="I45">
        <v>0.78804700000000005</v>
      </c>
      <c r="J45">
        <v>4.9172219999999998</v>
      </c>
      <c r="K45">
        <v>1.1689020000000001</v>
      </c>
      <c r="L45">
        <v>3.0654129999999999</v>
      </c>
      <c r="M45">
        <v>0.70545800000000003</v>
      </c>
      <c r="N45">
        <v>0.45276</v>
      </c>
      <c r="O45">
        <f t="shared" si="0"/>
        <v>1.3567252999999999</v>
      </c>
      <c r="P45">
        <f t="shared" si="1"/>
        <v>1.4724992949722555</v>
      </c>
      <c r="Q45" s="1">
        <f t="shared" si="2"/>
        <v>1.0853334090344269</v>
      </c>
      <c r="R45">
        <f t="shared" si="3"/>
        <v>1.0248617500000001</v>
      </c>
    </row>
    <row r="46" spans="1:18" x14ac:dyDescent="0.25">
      <c r="A46" t="s">
        <v>14</v>
      </c>
      <c r="B46">
        <v>1511041409</v>
      </c>
      <c r="C46">
        <v>50368046</v>
      </c>
      <c r="D46" t="s">
        <v>15</v>
      </c>
      <c r="E46">
        <v>0.489149</v>
      </c>
      <c r="F46">
        <v>0.437776</v>
      </c>
      <c r="G46">
        <v>0.77099700000000004</v>
      </c>
      <c r="H46">
        <v>0.60000100000000001</v>
      </c>
      <c r="I46">
        <v>0.62468900000000005</v>
      </c>
      <c r="J46">
        <v>4.1258489999999997</v>
      </c>
      <c r="K46">
        <v>1.0992740000000001</v>
      </c>
      <c r="L46">
        <v>2.0778880000000002</v>
      </c>
      <c r="M46">
        <v>0.64029100000000005</v>
      </c>
      <c r="N46">
        <v>0.431784</v>
      </c>
      <c r="O46">
        <f t="shared" si="0"/>
        <v>1.1297697999999998</v>
      </c>
      <c r="P46">
        <f t="shared" si="1"/>
        <v>1.1622225980587366</v>
      </c>
      <c r="Q46" s="1">
        <f t="shared" si="2"/>
        <v>1.0287251421119035</v>
      </c>
      <c r="R46">
        <f t="shared" si="3"/>
        <v>0.84250812500000005</v>
      </c>
    </row>
    <row r="47" spans="1:18" x14ac:dyDescent="0.25">
      <c r="A47" t="s">
        <v>14</v>
      </c>
      <c r="B47">
        <v>1511041439</v>
      </c>
      <c r="C47">
        <v>50368047</v>
      </c>
      <c r="D47" t="s">
        <v>15</v>
      </c>
      <c r="E47">
        <v>0.50304599999999999</v>
      </c>
      <c r="F47">
        <v>0.43338300000000002</v>
      </c>
      <c r="G47">
        <v>0.70594599999999996</v>
      </c>
      <c r="H47">
        <v>0.63676500000000003</v>
      </c>
      <c r="I47">
        <v>0.61834100000000003</v>
      </c>
      <c r="J47">
        <v>0.65737500000000004</v>
      </c>
      <c r="K47">
        <v>0.66232500000000005</v>
      </c>
      <c r="L47">
        <v>1.444218</v>
      </c>
      <c r="M47">
        <v>0.67334400000000005</v>
      </c>
      <c r="N47">
        <v>0.43238900000000002</v>
      </c>
      <c r="O47">
        <f t="shared" si="0"/>
        <v>0.67671320000000001</v>
      </c>
      <c r="P47">
        <f t="shared" si="1"/>
        <v>0.28762975470319857</v>
      </c>
      <c r="Q47" s="1">
        <f t="shared" si="2"/>
        <v>0.42503937370099854</v>
      </c>
      <c r="R47">
        <f t="shared" si="3"/>
        <v>0.61131562500000003</v>
      </c>
    </row>
    <row r="48" spans="1:18" x14ac:dyDescent="0.25">
      <c r="A48" t="s">
        <v>14</v>
      </c>
      <c r="B48">
        <v>1511041469</v>
      </c>
      <c r="C48">
        <v>50368048</v>
      </c>
      <c r="D48" t="s">
        <v>15</v>
      </c>
      <c r="E48">
        <v>0.52722100000000005</v>
      </c>
      <c r="F48">
        <v>0.59186300000000003</v>
      </c>
      <c r="G48">
        <v>0.67663799999999996</v>
      </c>
      <c r="H48">
        <v>0.69351799999999997</v>
      </c>
      <c r="I48">
        <v>0.58981499999999998</v>
      </c>
      <c r="J48">
        <v>0.64529300000000001</v>
      </c>
      <c r="K48">
        <v>0.50798200000000004</v>
      </c>
      <c r="L48">
        <v>1.0588869999999999</v>
      </c>
      <c r="M48">
        <v>0.69424699999999995</v>
      </c>
      <c r="N48">
        <v>0.41997200000000001</v>
      </c>
      <c r="O48">
        <f t="shared" si="0"/>
        <v>0.64054359999999999</v>
      </c>
      <c r="P48">
        <f t="shared" si="1"/>
        <v>0.17192909291927405</v>
      </c>
      <c r="Q48" s="1">
        <f t="shared" si="2"/>
        <v>0.26841122590136574</v>
      </c>
      <c r="R48">
        <f t="shared" si="3"/>
        <v>0.615822125</v>
      </c>
    </row>
    <row r="49" spans="1:18" x14ac:dyDescent="0.25">
      <c r="A49" t="s">
        <v>14</v>
      </c>
      <c r="B49">
        <v>1511041499</v>
      </c>
      <c r="C49">
        <v>50368049</v>
      </c>
      <c r="D49" t="s">
        <v>15</v>
      </c>
      <c r="E49">
        <v>0.534223</v>
      </c>
      <c r="F49">
        <v>0.59905399999999998</v>
      </c>
      <c r="G49">
        <v>0.85569499999999998</v>
      </c>
      <c r="H49">
        <v>0.67489600000000005</v>
      </c>
      <c r="I49">
        <v>0.57987599999999995</v>
      </c>
      <c r="J49">
        <v>0.61058699999999999</v>
      </c>
      <c r="K49">
        <v>0.489736</v>
      </c>
      <c r="L49">
        <v>0.86118700000000004</v>
      </c>
      <c r="M49">
        <v>0.62007100000000004</v>
      </c>
      <c r="N49">
        <v>0.41222700000000001</v>
      </c>
      <c r="O49">
        <f t="shared" si="0"/>
        <v>0.62375519999999995</v>
      </c>
      <c r="P49">
        <f t="shared" si="1"/>
        <v>0.1438475892493313</v>
      </c>
      <c r="Q49" s="1">
        <f t="shared" si="2"/>
        <v>0.23061545498832126</v>
      </c>
      <c r="R49">
        <f t="shared" si="3"/>
        <v>0.62051725000000002</v>
      </c>
    </row>
    <row r="50" spans="1:18" x14ac:dyDescent="0.25">
      <c r="A50" t="s">
        <v>14</v>
      </c>
      <c r="B50">
        <v>1511041529</v>
      </c>
      <c r="C50">
        <v>50368050</v>
      </c>
      <c r="D50" t="s">
        <v>15</v>
      </c>
      <c r="E50">
        <v>0.59001000000000003</v>
      </c>
      <c r="F50">
        <v>0.46379100000000001</v>
      </c>
      <c r="G50">
        <v>0.86538000000000004</v>
      </c>
      <c r="H50">
        <v>0.95855299999999999</v>
      </c>
      <c r="I50">
        <v>0.52922800000000003</v>
      </c>
      <c r="J50">
        <v>0.57237800000000005</v>
      </c>
      <c r="K50">
        <v>0.49098000000000003</v>
      </c>
      <c r="L50">
        <v>0.76862799999999998</v>
      </c>
      <c r="M50">
        <v>0.65153499999999998</v>
      </c>
      <c r="N50">
        <v>0.42155599999999999</v>
      </c>
      <c r="O50">
        <f t="shared" si="0"/>
        <v>0.63120389999999993</v>
      </c>
      <c r="P50">
        <f t="shared" si="1"/>
        <v>0.17903853938030614</v>
      </c>
      <c r="Q50" s="1">
        <f t="shared" si="2"/>
        <v>0.28364612351144564</v>
      </c>
      <c r="R50">
        <f t="shared" si="3"/>
        <v>0.61649124999999994</v>
      </c>
    </row>
    <row r="51" spans="1:18" x14ac:dyDescent="0.25">
      <c r="A51" t="s">
        <v>14</v>
      </c>
      <c r="B51">
        <v>1511041559</v>
      </c>
      <c r="C51">
        <v>50368051</v>
      </c>
      <c r="D51" t="s">
        <v>15</v>
      </c>
      <c r="E51">
        <v>0.56215499999999996</v>
      </c>
      <c r="F51">
        <v>0.46935900000000003</v>
      </c>
      <c r="G51">
        <v>0.70217499999999999</v>
      </c>
      <c r="H51">
        <v>1.1821170000000001</v>
      </c>
      <c r="I51">
        <v>0.52052200000000004</v>
      </c>
      <c r="J51">
        <v>0.55380200000000002</v>
      </c>
      <c r="K51">
        <v>0.57460100000000003</v>
      </c>
      <c r="L51">
        <v>0.76683199999999996</v>
      </c>
      <c r="M51">
        <v>0.67751600000000001</v>
      </c>
      <c r="N51">
        <v>0.44191799999999998</v>
      </c>
      <c r="O51">
        <f t="shared" si="0"/>
        <v>0.64509970000000005</v>
      </c>
      <c r="P51">
        <f t="shared" si="1"/>
        <v>0.21483510470231709</v>
      </c>
      <c r="Q51" s="1">
        <f t="shared" si="2"/>
        <v>0.33302620463521698</v>
      </c>
      <c r="R51">
        <f t="shared" si="3"/>
        <v>0.60337025</v>
      </c>
    </row>
    <row r="52" spans="1:18" x14ac:dyDescent="0.25">
      <c r="A52" t="s">
        <v>14</v>
      </c>
      <c r="B52">
        <v>1511041591</v>
      </c>
      <c r="C52">
        <v>50368053</v>
      </c>
      <c r="D52" t="s">
        <v>15</v>
      </c>
      <c r="E52">
        <v>0.563585</v>
      </c>
      <c r="F52">
        <v>0.54816100000000001</v>
      </c>
      <c r="G52">
        <v>0.74087499999999995</v>
      </c>
      <c r="H52">
        <v>0.70244799999999996</v>
      </c>
      <c r="I52">
        <v>0.49114200000000002</v>
      </c>
      <c r="J52">
        <v>0.52656499999999995</v>
      </c>
      <c r="K52">
        <v>0.463806</v>
      </c>
      <c r="L52">
        <v>0.61720699999999995</v>
      </c>
      <c r="M52">
        <v>0.69154800000000005</v>
      </c>
      <c r="N52">
        <v>0.43218400000000001</v>
      </c>
      <c r="O52">
        <f t="shared" si="0"/>
        <v>0.57775209999999999</v>
      </c>
      <c r="P52">
        <f t="shared" si="1"/>
        <v>0.10647686131784695</v>
      </c>
      <c r="Q52" s="1">
        <f t="shared" si="2"/>
        <v>0.18429506585583497</v>
      </c>
      <c r="R52">
        <f t="shared" si="3"/>
        <v>0.57555774999999998</v>
      </c>
    </row>
    <row r="53" spans="1:18" x14ac:dyDescent="0.25">
      <c r="A53" t="s">
        <v>14</v>
      </c>
      <c r="B53">
        <v>1511041619</v>
      </c>
      <c r="C53">
        <v>50368053</v>
      </c>
      <c r="D53" t="s">
        <v>15</v>
      </c>
      <c r="E53">
        <v>0.54623900000000003</v>
      </c>
      <c r="F53">
        <v>0.54816100000000001</v>
      </c>
      <c r="G53">
        <v>0.74087499999999995</v>
      </c>
      <c r="H53">
        <v>0.70244799999999996</v>
      </c>
      <c r="I53">
        <v>0.49114200000000002</v>
      </c>
      <c r="J53">
        <v>0.52656499999999995</v>
      </c>
      <c r="K53">
        <v>0.463806</v>
      </c>
      <c r="L53">
        <v>0.61720699999999995</v>
      </c>
      <c r="M53">
        <v>0.69154800000000005</v>
      </c>
      <c r="N53">
        <v>0.43218400000000001</v>
      </c>
      <c r="O53">
        <f t="shared" si="0"/>
        <v>0.57601749999999996</v>
      </c>
      <c r="P53">
        <f t="shared" si="1"/>
        <v>0.10687385000940811</v>
      </c>
      <c r="Q53" s="1">
        <f t="shared" si="2"/>
        <v>0.18553924144562989</v>
      </c>
      <c r="R53">
        <f t="shared" si="3"/>
        <v>0.5733895</v>
      </c>
    </row>
    <row r="54" spans="1:18" x14ac:dyDescent="0.25">
      <c r="A54" t="s">
        <v>14</v>
      </c>
      <c r="B54">
        <v>1511041649</v>
      </c>
      <c r="C54">
        <v>50368054</v>
      </c>
      <c r="D54" t="s">
        <v>15</v>
      </c>
      <c r="E54">
        <v>0.56434600000000001</v>
      </c>
      <c r="F54">
        <v>0.53214700000000004</v>
      </c>
      <c r="G54">
        <v>0.70733400000000002</v>
      </c>
      <c r="H54">
        <v>0.64829199999999998</v>
      </c>
      <c r="I54">
        <v>0.51611300000000004</v>
      </c>
      <c r="J54">
        <v>0.50981200000000004</v>
      </c>
      <c r="K54">
        <v>0.437693</v>
      </c>
      <c r="L54">
        <v>0.57759499999999997</v>
      </c>
      <c r="M54">
        <v>0.65427000000000002</v>
      </c>
      <c r="N54">
        <v>0.43978800000000001</v>
      </c>
      <c r="O54">
        <f t="shared" si="0"/>
        <v>0.5587390000000001</v>
      </c>
      <c r="P54">
        <f t="shared" si="1"/>
        <v>9.0266770781573899E-2</v>
      </c>
      <c r="Q54" s="1">
        <f t="shared" si="2"/>
        <v>0.1615544481082829</v>
      </c>
      <c r="R54">
        <f t="shared" si="3"/>
        <v>0.55529537500000004</v>
      </c>
    </row>
    <row r="55" spans="1:18" x14ac:dyDescent="0.25">
      <c r="A55" t="s">
        <v>14</v>
      </c>
      <c r="B55">
        <v>1511041679</v>
      </c>
      <c r="C55">
        <v>50368055</v>
      </c>
      <c r="D55" t="s">
        <v>15</v>
      </c>
      <c r="E55">
        <v>0.56726200000000004</v>
      </c>
      <c r="F55">
        <v>0.46403800000000001</v>
      </c>
      <c r="G55">
        <v>0.65020900000000004</v>
      </c>
      <c r="H55">
        <v>0.65742599999999995</v>
      </c>
      <c r="I55">
        <v>0.54522899999999996</v>
      </c>
      <c r="J55">
        <v>0.48575200000000002</v>
      </c>
      <c r="K55">
        <v>0.425705</v>
      </c>
      <c r="L55">
        <v>0.698241</v>
      </c>
      <c r="M55">
        <v>0.67023200000000005</v>
      </c>
      <c r="N55">
        <v>1.6047819999999999</v>
      </c>
      <c r="O55">
        <f t="shared" si="0"/>
        <v>0.67688760000000014</v>
      </c>
      <c r="P55">
        <f t="shared" si="1"/>
        <v>0.33942124128292894</v>
      </c>
      <c r="Q55" s="1">
        <f t="shared" si="2"/>
        <v>0.50144402302971558</v>
      </c>
      <c r="R55">
        <f t="shared" si="3"/>
        <v>0.59229862500000008</v>
      </c>
    </row>
    <row r="56" spans="1:18" x14ac:dyDescent="0.25">
      <c r="A56" t="s">
        <v>14</v>
      </c>
      <c r="B56">
        <v>1511041709</v>
      </c>
      <c r="C56">
        <v>50368056</v>
      </c>
      <c r="D56" t="s">
        <v>15</v>
      </c>
      <c r="E56">
        <v>0.54419600000000001</v>
      </c>
      <c r="F56">
        <v>0.49608099999999999</v>
      </c>
      <c r="G56">
        <v>0.57674999999999998</v>
      </c>
      <c r="H56">
        <v>0.60975800000000002</v>
      </c>
      <c r="I56">
        <v>0.765374</v>
      </c>
      <c r="J56">
        <v>1.0923620000000001</v>
      </c>
      <c r="K56">
        <v>0.43456400000000001</v>
      </c>
      <c r="L56">
        <v>0.69537899999999997</v>
      </c>
      <c r="M56">
        <v>0.90763899999999997</v>
      </c>
      <c r="N56">
        <v>1.1739949999999999</v>
      </c>
      <c r="O56">
        <f t="shared" si="0"/>
        <v>0.72960979999999998</v>
      </c>
      <c r="P56">
        <f t="shared" si="1"/>
        <v>0.25318178811184477</v>
      </c>
      <c r="Q56" s="1">
        <f t="shared" si="2"/>
        <v>0.34700985117229072</v>
      </c>
      <c r="R56">
        <f t="shared" si="3"/>
        <v>0.71094237500000002</v>
      </c>
    </row>
    <row r="57" spans="1:18" x14ac:dyDescent="0.25">
      <c r="A57" t="s">
        <v>14</v>
      </c>
      <c r="B57">
        <v>1511041739</v>
      </c>
      <c r="C57">
        <v>50368057</v>
      </c>
      <c r="D57" t="s">
        <v>15</v>
      </c>
      <c r="E57">
        <v>0.51737999999999995</v>
      </c>
      <c r="F57">
        <v>0.48895499999999997</v>
      </c>
      <c r="G57">
        <v>0.54761899999999997</v>
      </c>
      <c r="H57">
        <v>0.88993199999999995</v>
      </c>
      <c r="I57">
        <v>0.90815299999999999</v>
      </c>
      <c r="J57">
        <v>1.01576</v>
      </c>
      <c r="K57">
        <v>0.44502799999999998</v>
      </c>
      <c r="L57">
        <v>0.57703199999999999</v>
      </c>
      <c r="M57">
        <v>0.94931100000000002</v>
      </c>
      <c r="N57">
        <v>0.929284</v>
      </c>
      <c r="O57">
        <f t="shared" si="0"/>
        <v>0.72684539999999997</v>
      </c>
      <c r="P57">
        <f t="shared" si="1"/>
        <v>0.22800303638143846</v>
      </c>
      <c r="Q57" s="1">
        <f t="shared" si="2"/>
        <v>0.31368849053930653</v>
      </c>
      <c r="R57">
        <f t="shared" si="3"/>
        <v>0.72595825000000003</v>
      </c>
    </row>
    <row r="58" spans="1:18" x14ac:dyDescent="0.25">
      <c r="A58" t="s">
        <v>14</v>
      </c>
      <c r="B58">
        <v>1511041769</v>
      </c>
      <c r="C58">
        <v>50368058</v>
      </c>
      <c r="D58" t="s">
        <v>15</v>
      </c>
      <c r="E58">
        <v>0.5282</v>
      </c>
      <c r="F58">
        <v>0.51876</v>
      </c>
      <c r="G58">
        <v>0.60042899999999999</v>
      </c>
      <c r="H58">
        <v>0.81442899999999996</v>
      </c>
      <c r="I58">
        <v>0.64657699999999996</v>
      </c>
      <c r="J58">
        <v>0.75245700000000004</v>
      </c>
      <c r="K58">
        <v>0.48540299999999997</v>
      </c>
      <c r="L58">
        <v>0.54655600000000004</v>
      </c>
      <c r="M58">
        <v>0.63089399999999995</v>
      </c>
      <c r="N58">
        <v>0.83530199999999999</v>
      </c>
      <c r="O58">
        <f t="shared" si="0"/>
        <v>0.63590069999999999</v>
      </c>
      <c r="P58">
        <f t="shared" si="1"/>
        <v>0.12586117256728169</v>
      </c>
      <c r="Q58" s="1">
        <f t="shared" si="2"/>
        <v>0.19792582799056785</v>
      </c>
      <c r="R58">
        <f t="shared" si="3"/>
        <v>0.62978774999999998</v>
      </c>
    </row>
    <row r="59" spans="1:18" x14ac:dyDescent="0.25">
      <c r="A59" t="s">
        <v>14</v>
      </c>
      <c r="B59">
        <v>1511041799</v>
      </c>
      <c r="C59">
        <v>50368059</v>
      </c>
      <c r="D59" t="s">
        <v>15</v>
      </c>
      <c r="E59">
        <v>0.53009300000000004</v>
      </c>
      <c r="F59">
        <v>0.44232900000000003</v>
      </c>
      <c r="G59">
        <v>0.62432299999999996</v>
      </c>
      <c r="H59">
        <v>0.57481199999999999</v>
      </c>
      <c r="I59">
        <v>0.56538600000000006</v>
      </c>
      <c r="J59">
        <v>0.70167800000000002</v>
      </c>
      <c r="K59">
        <v>0.43018400000000001</v>
      </c>
      <c r="L59">
        <v>0.53335399999999999</v>
      </c>
      <c r="M59">
        <v>0.68495600000000001</v>
      </c>
      <c r="N59">
        <v>0.70457499999999995</v>
      </c>
      <c r="O59">
        <f t="shared" si="0"/>
        <v>0.57916900000000004</v>
      </c>
      <c r="P59">
        <f t="shared" si="1"/>
        <v>9.9779218146866827E-2</v>
      </c>
      <c r="Q59" s="1">
        <f t="shared" si="2"/>
        <v>0.17227997034866649</v>
      </c>
      <c r="R59">
        <f t="shared" si="3"/>
        <v>0.58211637500000002</v>
      </c>
    </row>
    <row r="60" spans="1:18" x14ac:dyDescent="0.25">
      <c r="A60" t="s">
        <v>14</v>
      </c>
      <c r="B60">
        <v>1511041831</v>
      </c>
      <c r="C60">
        <v>50368061</v>
      </c>
      <c r="D60" t="s">
        <v>15</v>
      </c>
      <c r="E60">
        <v>2.7776580000000002</v>
      </c>
      <c r="F60">
        <v>0.43396099999999999</v>
      </c>
      <c r="G60">
        <v>0.84422799999999998</v>
      </c>
      <c r="H60">
        <v>0.573434</v>
      </c>
      <c r="I60">
        <v>0.52343799999999996</v>
      </c>
      <c r="J60">
        <v>0.57091800000000004</v>
      </c>
      <c r="K60">
        <v>0.64644800000000002</v>
      </c>
      <c r="L60">
        <v>0.50965800000000006</v>
      </c>
      <c r="M60">
        <v>1.1007899999999999</v>
      </c>
      <c r="N60">
        <v>0.572936</v>
      </c>
      <c r="O60">
        <f t="shared" si="0"/>
        <v>0.85534690000000002</v>
      </c>
      <c r="P60">
        <f t="shared" si="1"/>
        <v>0.70290236953339091</v>
      </c>
      <c r="Q60" s="1">
        <f t="shared" si="2"/>
        <v>0.82177461511041994</v>
      </c>
      <c r="R60">
        <f t="shared" si="3"/>
        <v>0.66773125000000011</v>
      </c>
    </row>
    <row r="61" spans="1:18" x14ac:dyDescent="0.25">
      <c r="A61" t="s">
        <v>14</v>
      </c>
      <c r="B61">
        <v>1511041859</v>
      </c>
      <c r="C61">
        <v>50368061</v>
      </c>
      <c r="D61" t="s">
        <v>15</v>
      </c>
      <c r="E61">
        <v>2.92957</v>
      </c>
      <c r="F61">
        <v>0.43396099999999999</v>
      </c>
      <c r="G61">
        <v>0.84422799999999998</v>
      </c>
      <c r="H61">
        <v>0.573434</v>
      </c>
      <c r="I61">
        <v>0.52343799999999996</v>
      </c>
      <c r="J61">
        <v>0.57091800000000004</v>
      </c>
      <c r="K61">
        <v>0.64644800000000002</v>
      </c>
      <c r="L61">
        <v>0.50965800000000006</v>
      </c>
      <c r="M61">
        <v>1.1007899999999999</v>
      </c>
      <c r="N61">
        <v>0.572936</v>
      </c>
      <c r="O61">
        <f t="shared" si="0"/>
        <v>0.87053810000000009</v>
      </c>
      <c r="P61">
        <f t="shared" si="1"/>
        <v>0.74918173493759166</v>
      </c>
      <c r="Q61" s="1">
        <f t="shared" si="2"/>
        <v>0.86059614729968925</v>
      </c>
      <c r="R61">
        <f t="shared" si="3"/>
        <v>0.66773125000000011</v>
      </c>
    </row>
    <row r="62" spans="1:18" x14ac:dyDescent="0.25">
      <c r="A62" t="s">
        <v>14</v>
      </c>
      <c r="B62">
        <v>1511041889</v>
      </c>
      <c r="C62">
        <v>50368062</v>
      </c>
      <c r="D62" t="s">
        <v>15</v>
      </c>
      <c r="E62">
        <v>1.6110660000000001</v>
      </c>
      <c r="F62">
        <v>0.50195699999999999</v>
      </c>
      <c r="G62">
        <v>0.78243399999999996</v>
      </c>
      <c r="H62">
        <v>0.76531499999999997</v>
      </c>
      <c r="I62">
        <v>0.93159599999999998</v>
      </c>
      <c r="J62">
        <v>0.62406200000000001</v>
      </c>
      <c r="K62">
        <v>0.65626700000000004</v>
      </c>
      <c r="L62">
        <v>1.120441</v>
      </c>
      <c r="M62">
        <v>1.014866</v>
      </c>
      <c r="N62">
        <v>0.52926600000000001</v>
      </c>
      <c r="O62">
        <f t="shared" si="0"/>
        <v>0.8537269999999999</v>
      </c>
      <c r="P62">
        <f t="shared" si="1"/>
        <v>0.33505903095789669</v>
      </c>
      <c r="Q62" s="1">
        <f t="shared" si="2"/>
        <v>0.39246624618630632</v>
      </c>
      <c r="R62">
        <f t="shared" si="3"/>
        <v>0.80303087499999992</v>
      </c>
    </row>
    <row r="63" spans="1:18" x14ac:dyDescent="0.25">
      <c r="A63" t="s">
        <v>14</v>
      </c>
      <c r="B63">
        <v>1511041919</v>
      </c>
      <c r="C63">
        <v>50368063</v>
      </c>
      <c r="D63" t="s">
        <v>15</v>
      </c>
      <c r="E63">
        <v>1.6458870000000001</v>
      </c>
      <c r="F63">
        <v>0.48663800000000001</v>
      </c>
      <c r="G63">
        <v>0.71709100000000003</v>
      </c>
      <c r="H63">
        <v>0.63198100000000001</v>
      </c>
      <c r="I63">
        <v>0.77555300000000005</v>
      </c>
      <c r="J63">
        <v>0.61206300000000002</v>
      </c>
      <c r="K63">
        <v>0.510494</v>
      </c>
      <c r="L63">
        <v>1.143707</v>
      </c>
      <c r="M63">
        <v>0.87118899999999999</v>
      </c>
      <c r="N63">
        <v>0.47194900000000001</v>
      </c>
      <c r="O63">
        <f t="shared" si="0"/>
        <v>0.7866552</v>
      </c>
      <c r="P63">
        <f t="shared" si="1"/>
        <v>0.36478236122829311</v>
      </c>
      <c r="Q63" s="1">
        <f t="shared" si="2"/>
        <v>0.46371315060053386</v>
      </c>
      <c r="R63">
        <f t="shared" si="3"/>
        <v>0.7185895000000001</v>
      </c>
    </row>
    <row r="64" spans="1:18" x14ac:dyDescent="0.25">
      <c r="A64" t="s">
        <v>14</v>
      </c>
      <c r="B64">
        <v>1511041949</v>
      </c>
      <c r="C64">
        <v>50368064</v>
      </c>
      <c r="D64" t="s">
        <v>15</v>
      </c>
      <c r="E64">
        <v>1.5941810000000001</v>
      </c>
      <c r="F64">
        <v>0.46221000000000001</v>
      </c>
      <c r="G64">
        <v>0.65565799999999996</v>
      </c>
      <c r="H64">
        <v>0.63781699999999997</v>
      </c>
      <c r="I64">
        <v>0.64098699999999997</v>
      </c>
      <c r="J64">
        <v>0.55840900000000004</v>
      </c>
      <c r="K64">
        <v>0.58891899999999997</v>
      </c>
      <c r="L64">
        <v>0.99274600000000002</v>
      </c>
      <c r="M64">
        <v>1.3410470000000001</v>
      </c>
      <c r="N64">
        <v>0.52644800000000003</v>
      </c>
      <c r="O64">
        <f t="shared" si="0"/>
        <v>0.79984219999999995</v>
      </c>
      <c r="P64">
        <f t="shared" si="1"/>
        <v>0.38367858969970636</v>
      </c>
      <c r="Q64" s="1">
        <f t="shared" si="2"/>
        <v>0.47969285654058563</v>
      </c>
      <c r="R64">
        <f t="shared" si="3"/>
        <v>0.74275387500000001</v>
      </c>
    </row>
    <row r="65" spans="1:18" x14ac:dyDescent="0.25">
      <c r="A65" t="s">
        <v>14</v>
      </c>
      <c r="B65">
        <v>1511041979</v>
      </c>
      <c r="C65">
        <v>50368065</v>
      </c>
      <c r="D65" t="s">
        <v>15</v>
      </c>
      <c r="E65">
        <v>0.55608400000000002</v>
      </c>
      <c r="F65">
        <v>0.426315</v>
      </c>
      <c r="G65">
        <v>0.64732000000000001</v>
      </c>
      <c r="H65">
        <v>0.66141799999999995</v>
      </c>
      <c r="I65">
        <v>0.65596299999999996</v>
      </c>
      <c r="J65">
        <v>0.54626799999999998</v>
      </c>
      <c r="K65">
        <v>0.55593800000000004</v>
      </c>
      <c r="L65">
        <v>0.88748800000000005</v>
      </c>
      <c r="M65">
        <v>0.73113099999999998</v>
      </c>
      <c r="N65">
        <v>0.41709800000000002</v>
      </c>
      <c r="O65">
        <f t="shared" si="0"/>
        <v>0.60850230000000005</v>
      </c>
      <c r="P65">
        <f t="shared" si="1"/>
        <v>0.14088680732263978</v>
      </c>
      <c r="Q65" s="1">
        <f t="shared" si="2"/>
        <v>0.23153044338967949</v>
      </c>
      <c r="R65">
        <f t="shared" si="3"/>
        <v>0.59755462499999989</v>
      </c>
    </row>
    <row r="66" spans="1:18" x14ac:dyDescent="0.25">
      <c r="A66" t="s">
        <v>14</v>
      </c>
      <c r="B66">
        <v>1511042009</v>
      </c>
      <c r="C66">
        <v>50368066</v>
      </c>
      <c r="D66" t="s">
        <v>15</v>
      </c>
      <c r="E66">
        <v>0.57407900000000001</v>
      </c>
      <c r="F66">
        <v>0.43771500000000002</v>
      </c>
      <c r="G66">
        <v>0.68652000000000002</v>
      </c>
      <c r="H66">
        <v>0.65184200000000003</v>
      </c>
      <c r="I66">
        <v>0.56152599999999997</v>
      </c>
      <c r="J66">
        <v>0.53312199999999998</v>
      </c>
      <c r="K66">
        <v>0.49512800000000001</v>
      </c>
      <c r="L66">
        <v>0.84990200000000005</v>
      </c>
      <c r="M66">
        <v>0.66933299999999996</v>
      </c>
      <c r="N66">
        <v>0.43773299999999998</v>
      </c>
      <c r="O66">
        <f t="shared" ref="O66:O129" si="4">AVERAGE(E66:N66)</f>
        <v>0.58968999999999994</v>
      </c>
      <c r="P66">
        <f t="shared" ref="P66:P129" si="5">_xlfn.STDEV.S(E66:N66)</f>
        <v>0.12765333592542311</v>
      </c>
      <c r="Q66" s="1">
        <f t="shared" si="2"/>
        <v>0.21647532758809396</v>
      </c>
      <c r="R66">
        <f t="shared" si="3"/>
        <v>0.57616037499999995</v>
      </c>
    </row>
    <row r="67" spans="1:18" x14ac:dyDescent="0.25">
      <c r="A67" t="s">
        <v>14</v>
      </c>
      <c r="B67">
        <v>1511042039</v>
      </c>
      <c r="C67">
        <v>50368067</v>
      </c>
      <c r="D67" t="s">
        <v>15</v>
      </c>
      <c r="E67">
        <v>0.56171099999999996</v>
      </c>
      <c r="F67">
        <v>0.47026699999999999</v>
      </c>
      <c r="G67">
        <v>0.71247700000000003</v>
      </c>
      <c r="H67">
        <v>0.64608900000000002</v>
      </c>
      <c r="I67">
        <v>0.54799200000000003</v>
      </c>
      <c r="J67">
        <v>0.49919200000000002</v>
      </c>
      <c r="K67">
        <v>0.46448299999999998</v>
      </c>
      <c r="L67">
        <v>0.78552299999999997</v>
      </c>
      <c r="M67">
        <v>0.661578</v>
      </c>
      <c r="N67">
        <v>0.49099799999999999</v>
      </c>
      <c r="O67">
        <f t="shared" si="4"/>
        <v>0.58403099999999997</v>
      </c>
      <c r="P67">
        <f t="shared" si="5"/>
        <v>0.11147789640601893</v>
      </c>
      <c r="Q67" s="1">
        <f t="shared" ref="Q67:Q130" si="6">P67/O67</f>
        <v>0.19087667676205364</v>
      </c>
      <c r="R67">
        <f t="shared" ref="R67:R130" si="7">TRIMMEAN(E67:N67,0.2)</f>
        <v>0.57378800000000008</v>
      </c>
    </row>
    <row r="68" spans="1:18" x14ac:dyDescent="0.25">
      <c r="A68" t="s">
        <v>14</v>
      </c>
      <c r="B68">
        <v>1511042069</v>
      </c>
      <c r="C68">
        <v>50368068</v>
      </c>
      <c r="D68" t="s">
        <v>15</v>
      </c>
      <c r="E68">
        <v>0.53629700000000002</v>
      </c>
      <c r="F68">
        <v>0.44940999999999998</v>
      </c>
      <c r="G68">
        <v>0.74263400000000002</v>
      </c>
      <c r="H68">
        <v>0.67089100000000002</v>
      </c>
      <c r="I68">
        <v>0.54691500000000004</v>
      </c>
      <c r="J68">
        <v>0.488958</v>
      </c>
      <c r="K68">
        <v>0.45998099999999997</v>
      </c>
      <c r="L68">
        <v>0.736537</v>
      </c>
      <c r="M68">
        <v>0.67383999999999999</v>
      </c>
      <c r="N68">
        <v>0.49881999999999999</v>
      </c>
      <c r="O68">
        <f t="shared" si="4"/>
        <v>0.58042830000000012</v>
      </c>
      <c r="P68">
        <f t="shared" si="5"/>
        <v>0.11419313632618663</v>
      </c>
      <c r="Q68" s="1">
        <f t="shared" si="6"/>
        <v>0.19673943590653076</v>
      </c>
      <c r="R68">
        <f t="shared" si="7"/>
        <v>0.57652987500000008</v>
      </c>
    </row>
    <row r="69" spans="1:18" x14ac:dyDescent="0.25">
      <c r="A69" t="s">
        <v>14</v>
      </c>
      <c r="B69">
        <v>1511042099</v>
      </c>
      <c r="C69">
        <v>50368069</v>
      </c>
      <c r="D69" t="s">
        <v>15</v>
      </c>
      <c r="E69">
        <v>0.53123900000000002</v>
      </c>
      <c r="F69">
        <v>0.44769599999999998</v>
      </c>
      <c r="G69">
        <v>0.66054400000000002</v>
      </c>
      <c r="H69">
        <v>0.62184700000000004</v>
      </c>
      <c r="I69">
        <v>0.54955200000000004</v>
      </c>
      <c r="J69">
        <v>0.49159999999999998</v>
      </c>
      <c r="K69">
        <v>0.46998499999999999</v>
      </c>
      <c r="L69">
        <v>0.71843500000000005</v>
      </c>
      <c r="M69">
        <v>0.68040999999999996</v>
      </c>
      <c r="N69">
        <v>0.51676200000000005</v>
      </c>
      <c r="O69">
        <f t="shared" si="4"/>
        <v>0.56880700000000006</v>
      </c>
      <c r="P69">
        <f t="shared" si="5"/>
        <v>9.484376702416053E-2</v>
      </c>
      <c r="Q69" s="1">
        <f t="shared" si="6"/>
        <v>0.16674156088824596</v>
      </c>
      <c r="R69">
        <f t="shared" si="7"/>
        <v>0.56524237499999996</v>
      </c>
    </row>
    <row r="70" spans="1:18" x14ac:dyDescent="0.25">
      <c r="A70" t="s">
        <v>14</v>
      </c>
      <c r="B70">
        <v>1511042129</v>
      </c>
      <c r="C70">
        <v>50368070</v>
      </c>
      <c r="D70" t="s">
        <v>15</v>
      </c>
      <c r="E70">
        <v>0.55421699999999996</v>
      </c>
      <c r="F70">
        <v>0.47258899999999998</v>
      </c>
      <c r="G70">
        <v>0.66293299999999999</v>
      </c>
      <c r="H70">
        <v>0.71490299999999996</v>
      </c>
      <c r="I70">
        <v>0.496836</v>
      </c>
      <c r="J70">
        <v>0.50603600000000004</v>
      </c>
      <c r="K70">
        <v>0.51940399999999998</v>
      </c>
      <c r="L70">
        <v>0.53746799999999995</v>
      </c>
      <c r="M70">
        <v>0.64753700000000003</v>
      </c>
      <c r="N70">
        <v>0.61514899999999995</v>
      </c>
      <c r="O70">
        <f t="shared" si="4"/>
        <v>0.57270719999999986</v>
      </c>
      <c r="P70">
        <f t="shared" si="5"/>
        <v>8.1928971670994874E-2</v>
      </c>
      <c r="Q70" s="1">
        <f t="shared" si="6"/>
        <v>0.14305559921543659</v>
      </c>
      <c r="R70">
        <f t="shared" si="7"/>
        <v>0.56744749999999999</v>
      </c>
    </row>
    <row r="71" spans="1:18" x14ac:dyDescent="0.25">
      <c r="A71" t="s">
        <v>14</v>
      </c>
      <c r="B71">
        <v>1511042159</v>
      </c>
      <c r="C71">
        <v>50368071</v>
      </c>
      <c r="D71" t="s">
        <v>15</v>
      </c>
      <c r="E71">
        <v>0.59744600000000003</v>
      </c>
      <c r="F71">
        <v>0.51042500000000002</v>
      </c>
      <c r="G71">
        <v>0.59069499999999997</v>
      </c>
      <c r="H71">
        <v>0.71209599999999995</v>
      </c>
      <c r="I71">
        <v>0.53303800000000001</v>
      </c>
      <c r="J71">
        <v>0.668574</v>
      </c>
      <c r="K71">
        <v>0.45988800000000002</v>
      </c>
      <c r="L71">
        <v>0.50836899999999996</v>
      </c>
      <c r="M71">
        <v>1.3787469999999999</v>
      </c>
      <c r="N71">
        <v>0.65398599999999996</v>
      </c>
      <c r="O71">
        <f t="shared" si="4"/>
        <v>0.66132639999999987</v>
      </c>
      <c r="P71">
        <f t="shared" si="5"/>
        <v>0.26450127499007992</v>
      </c>
      <c r="Q71" s="1">
        <f t="shared" si="6"/>
        <v>0.39995571776671845</v>
      </c>
      <c r="R71">
        <f t="shared" si="7"/>
        <v>0.59682862499999989</v>
      </c>
    </row>
    <row r="72" spans="1:18" x14ac:dyDescent="0.25">
      <c r="A72" t="s">
        <v>14</v>
      </c>
      <c r="B72">
        <v>1511042189</v>
      </c>
      <c r="C72">
        <v>50368072</v>
      </c>
      <c r="D72" t="s">
        <v>15</v>
      </c>
      <c r="E72">
        <v>0.58610700000000004</v>
      </c>
      <c r="F72">
        <v>0.51651599999999998</v>
      </c>
      <c r="G72">
        <v>0.57824399999999998</v>
      </c>
      <c r="H72">
        <v>0.65878099999999995</v>
      </c>
      <c r="I72">
        <v>0.53920400000000002</v>
      </c>
      <c r="J72">
        <v>0.70564499999999997</v>
      </c>
      <c r="K72">
        <v>0.62055400000000005</v>
      </c>
      <c r="L72">
        <v>0.54919799999999996</v>
      </c>
      <c r="M72">
        <v>1.5057689999999999</v>
      </c>
      <c r="N72">
        <v>1.461892</v>
      </c>
      <c r="O72">
        <f t="shared" si="4"/>
        <v>0.77219099999999996</v>
      </c>
      <c r="P72">
        <f t="shared" si="5"/>
        <v>0.37943369339905036</v>
      </c>
      <c r="Q72" s="1">
        <f t="shared" si="6"/>
        <v>0.49137285127520314</v>
      </c>
      <c r="R72">
        <f t="shared" si="7"/>
        <v>0.71245312499999991</v>
      </c>
    </row>
    <row r="73" spans="1:18" x14ac:dyDescent="0.25">
      <c r="A73" t="s">
        <v>14</v>
      </c>
      <c r="B73">
        <v>1511042219</v>
      </c>
      <c r="C73">
        <v>50368073</v>
      </c>
      <c r="D73" t="s">
        <v>15</v>
      </c>
      <c r="E73">
        <v>0.536215</v>
      </c>
      <c r="F73">
        <v>0.441548</v>
      </c>
      <c r="G73">
        <v>0.58677299999999999</v>
      </c>
      <c r="H73">
        <v>0.67407700000000004</v>
      </c>
      <c r="I73">
        <v>0.66360399999999997</v>
      </c>
      <c r="J73">
        <v>0.52651599999999998</v>
      </c>
      <c r="K73">
        <v>0.66079600000000005</v>
      </c>
      <c r="L73">
        <v>0.59731500000000004</v>
      </c>
      <c r="M73">
        <v>0.75446199999999997</v>
      </c>
      <c r="N73">
        <v>1.0721050000000001</v>
      </c>
      <c r="O73">
        <f t="shared" si="4"/>
        <v>0.65134110000000001</v>
      </c>
      <c r="P73">
        <f t="shared" si="5"/>
        <v>0.17268121009436915</v>
      </c>
      <c r="Q73" s="1">
        <f t="shared" si="6"/>
        <v>0.26511640382338708</v>
      </c>
      <c r="R73">
        <f t="shared" si="7"/>
        <v>0.62496974999999999</v>
      </c>
    </row>
    <row r="74" spans="1:18" x14ac:dyDescent="0.25">
      <c r="A74" t="s">
        <v>14</v>
      </c>
      <c r="B74">
        <v>1511042249</v>
      </c>
      <c r="C74">
        <v>50368074</v>
      </c>
      <c r="D74" t="s">
        <v>15</v>
      </c>
      <c r="E74">
        <v>0.52990400000000004</v>
      </c>
      <c r="F74">
        <v>0.44563000000000003</v>
      </c>
      <c r="G74">
        <v>0.51847299999999996</v>
      </c>
      <c r="H74">
        <v>0.63262499999999999</v>
      </c>
      <c r="I74">
        <v>0.64400199999999996</v>
      </c>
      <c r="J74">
        <v>0.51380999999999999</v>
      </c>
      <c r="K74">
        <v>0.52521600000000002</v>
      </c>
      <c r="L74">
        <v>0.51330900000000002</v>
      </c>
      <c r="M74">
        <v>0.81521299999999997</v>
      </c>
      <c r="N74">
        <v>0.951596</v>
      </c>
      <c r="O74">
        <f t="shared" si="4"/>
        <v>0.60897780000000001</v>
      </c>
      <c r="P74">
        <f t="shared" si="5"/>
        <v>0.15918466926728028</v>
      </c>
      <c r="Q74" s="1">
        <f t="shared" si="6"/>
        <v>0.26139650619001265</v>
      </c>
      <c r="R74">
        <f t="shared" si="7"/>
        <v>0.5865689999999999</v>
      </c>
    </row>
    <row r="75" spans="1:18" x14ac:dyDescent="0.25">
      <c r="A75" t="s">
        <v>14</v>
      </c>
      <c r="B75">
        <v>1511042279</v>
      </c>
      <c r="C75">
        <v>50368075</v>
      </c>
      <c r="D75" t="s">
        <v>15</v>
      </c>
      <c r="E75">
        <v>0.51693100000000003</v>
      </c>
      <c r="F75">
        <v>0.48638700000000001</v>
      </c>
      <c r="G75">
        <v>0.53566800000000003</v>
      </c>
      <c r="H75">
        <v>0.615564</v>
      </c>
      <c r="I75">
        <v>0.56420499999999996</v>
      </c>
      <c r="J75">
        <v>0.52639499999999995</v>
      </c>
      <c r="K75">
        <v>0.49960900000000003</v>
      </c>
      <c r="L75">
        <v>0.53061899999999995</v>
      </c>
      <c r="M75">
        <v>0.79880200000000001</v>
      </c>
      <c r="N75">
        <v>0.69013899999999995</v>
      </c>
      <c r="O75">
        <f t="shared" si="4"/>
        <v>0.5764319</v>
      </c>
      <c r="P75">
        <f t="shared" si="5"/>
        <v>9.8811263466659929E-2</v>
      </c>
      <c r="Q75" s="1">
        <f t="shared" si="6"/>
        <v>0.17141879806905191</v>
      </c>
      <c r="R75">
        <f t="shared" si="7"/>
        <v>0.55989125000000006</v>
      </c>
    </row>
    <row r="76" spans="1:18" x14ac:dyDescent="0.25">
      <c r="A76" t="s">
        <v>14</v>
      </c>
      <c r="B76">
        <v>1511042309</v>
      </c>
      <c r="C76">
        <v>50368076</v>
      </c>
      <c r="D76" t="s">
        <v>15</v>
      </c>
      <c r="E76">
        <v>0.57646500000000001</v>
      </c>
      <c r="F76">
        <v>0.48999599999999999</v>
      </c>
      <c r="G76">
        <v>0.52794700000000006</v>
      </c>
      <c r="H76">
        <v>0.751807</v>
      </c>
      <c r="I76">
        <v>0.52864699999999998</v>
      </c>
      <c r="J76">
        <v>0.49953500000000001</v>
      </c>
      <c r="K76">
        <v>0.47559499999999999</v>
      </c>
      <c r="L76">
        <v>0.553037</v>
      </c>
      <c r="M76">
        <v>0.71184199999999997</v>
      </c>
      <c r="N76">
        <v>0.64293299999999998</v>
      </c>
      <c r="O76">
        <f t="shared" si="4"/>
        <v>0.57578039999999997</v>
      </c>
      <c r="P76">
        <f t="shared" si="5"/>
        <v>9.55942558353335E-2</v>
      </c>
      <c r="Q76" s="1">
        <f t="shared" si="6"/>
        <v>0.16602554695389685</v>
      </c>
      <c r="R76">
        <f t="shared" si="7"/>
        <v>0.56630024999999995</v>
      </c>
    </row>
    <row r="77" spans="1:18" x14ac:dyDescent="0.25">
      <c r="A77" t="s">
        <v>14</v>
      </c>
      <c r="B77">
        <v>1511042339</v>
      </c>
      <c r="C77">
        <v>50368077</v>
      </c>
      <c r="D77" t="s">
        <v>15</v>
      </c>
      <c r="E77">
        <v>0.56293599999999999</v>
      </c>
      <c r="F77">
        <v>0.46476699999999999</v>
      </c>
      <c r="G77">
        <v>0.54344499999999996</v>
      </c>
      <c r="H77">
        <v>0.71312699999999996</v>
      </c>
      <c r="I77">
        <v>0.52444299999999999</v>
      </c>
      <c r="J77">
        <v>0.49714199999999997</v>
      </c>
      <c r="K77">
        <v>0.48975000000000002</v>
      </c>
      <c r="L77">
        <v>0.54924099999999998</v>
      </c>
      <c r="M77">
        <v>0.71872400000000003</v>
      </c>
      <c r="N77">
        <v>0.59222600000000003</v>
      </c>
      <c r="O77">
        <f t="shared" si="4"/>
        <v>0.56558010000000003</v>
      </c>
      <c r="P77">
        <f t="shared" si="5"/>
        <v>8.7550991887838894E-2</v>
      </c>
      <c r="Q77" s="1">
        <f t="shared" si="6"/>
        <v>0.15479857209940534</v>
      </c>
      <c r="R77">
        <f t="shared" si="7"/>
        <v>0.55903874999999992</v>
      </c>
    </row>
    <row r="78" spans="1:18" x14ac:dyDescent="0.25">
      <c r="A78" t="s">
        <v>14</v>
      </c>
      <c r="B78">
        <v>1511042369</v>
      </c>
      <c r="C78">
        <v>50368078</v>
      </c>
      <c r="D78" t="s">
        <v>15</v>
      </c>
      <c r="E78">
        <v>0.55068099999999998</v>
      </c>
      <c r="F78">
        <v>0.50391900000000001</v>
      </c>
      <c r="G78">
        <v>0.61005799999999999</v>
      </c>
      <c r="H78">
        <v>0.65353300000000003</v>
      </c>
      <c r="I78">
        <v>0.72883100000000001</v>
      </c>
      <c r="J78">
        <v>0.48596</v>
      </c>
      <c r="K78">
        <v>0.50063400000000002</v>
      </c>
      <c r="L78">
        <v>0.542686</v>
      </c>
      <c r="M78">
        <v>0.62185299999999999</v>
      </c>
      <c r="N78">
        <v>0.54637100000000005</v>
      </c>
      <c r="O78">
        <f t="shared" si="4"/>
        <v>0.57445259999999998</v>
      </c>
      <c r="P78">
        <f t="shared" si="5"/>
        <v>7.7616463939610983E-2</v>
      </c>
      <c r="Q78" s="1">
        <f t="shared" si="6"/>
        <v>0.13511378299899937</v>
      </c>
      <c r="R78">
        <f t="shared" si="7"/>
        <v>0.56621687499999995</v>
      </c>
    </row>
    <row r="79" spans="1:18" x14ac:dyDescent="0.25">
      <c r="A79" t="s">
        <v>14</v>
      </c>
      <c r="B79">
        <v>1511042399</v>
      </c>
      <c r="C79">
        <v>50368079</v>
      </c>
      <c r="D79" t="s">
        <v>15</v>
      </c>
      <c r="E79">
        <v>0.52002999999999999</v>
      </c>
      <c r="F79">
        <v>0.47966500000000001</v>
      </c>
      <c r="G79">
        <v>0.60110399999999997</v>
      </c>
      <c r="H79">
        <v>0.66972299999999996</v>
      </c>
      <c r="I79">
        <v>0.77044500000000005</v>
      </c>
      <c r="J79">
        <v>0.44670500000000002</v>
      </c>
      <c r="K79">
        <v>0.47999700000000001</v>
      </c>
      <c r="L79">
        <v>0.51616899999999999</v>
      </c>
      <c r="M79">
        <v>0.88607899999999995</v>
      </c>
      <c r="N79">
        <v>0.46310499999999999</v>
      </c>
      <c r="O79">
        <f t="shared" si="4"/>
        <v>0.58330219999999988</v>
      </c>
      <c r="P79">
        <f t="shared" si="5"/>
        <v>0.14814059024663795</v>
      </c>
      <c r="Q79" s="1">
        <f t="shared" si="6"/>
        <v>0.25396885224612215</v>
      </c>
      <c r="R79">
        <f t="shared" si="7"/>
        <v>0.56252974999999994</v>
      </c>
    </row>
    <row r="80" spans="1:18" x14ac:dyDescent="0.25">
      <c r="A80" t="s">
        <v>14</v>
      </c>
      <c r="B80">
        <v>1511042435</v>
      </c>
      <c r="C80">
        <v>50368081</v>
      </c>
      <c r="D80" t="s">
        <v>15</v>
      </c>
      <c r="E80">
        <v>0.609927</v>
      </c>
      <c r="F80">
        <v>0.59691099999999997</v>
      </c>
      <c r="G80">
        <v>0.54791199999999995</v>
      </c>
      <c r="H80">
        <v>0.79380300000000004</v>
      </c>
      <c r="I80">
        <v>0.47619899999999998</v>
      </c>
      <c r="J80">
        <v>0.53964000000000001</v>
      </c>
      <c r="K80">
        <v>0.47183900000000001</v>
      </c>
      <c r="L80">
        <v>0.52052900000000002</v>
      </c>
      <c r="M80">
        <v>0.76403600000000005</v>
      </c>
      <c r="N80">
        <v>0.51566699999999999</v>
      </c>
      <c r="O80">
        <f t="shared" si="4"/>
        <v>0.58364629999999995</v>
      </c>
      <c r="P80">
        <f t="shared" si="5"/>
        <v>0.11226812049439751</v>
      </c>
      <c r="Q80" s="1">
        <f t="shared" si="6"/>
        <v>0.1923564331589141</v>
      </c>
      <c r="R80">
        <f t="shared" si="7"/>
        <v>0.57135262499999995</v>
      </c>
    </row>
    <row r="81" spans="1:18" x14ac:dyDescent="0.25">
      <c r="A81" t="s">
        <v>14</v>
      </c>
      <c r="B81">
        <v>1511042459</v>
      </c>
      <c r="C81">
        <v>50368081</v>
      </c>
      <c r="D81" t="s">
        <v>15</v>
      </c>
      <c r="E81">
        <v>0.63331899999999997</v>
      </c>
      <c r="F81">
        <v>0.59691099999999997</v>
      </c>
      <c r="G81">
        <v>0.54791199999999995</v>
      </c>
      <c r="H81">
        <v>0.79380300000000004</v>
      </c>
      <c r="I81">
        <v>0.47619899999999998</v>
      </c>
      <c r="J81">
        <v>0.53964000000000001</v>
      </c>
      <c r="K81">
        <v>0.47183900000000001</v>
      </c>
      <c r="L81">
        <v>0.52052900000000002</v>
      </c>
      <c r="M81">
        <v>0.76403600000000005</v>
      </c>
      <c r="N81">
        <v>0.51566699999999999</v>
      </c>
      <c r="O81">
        <f t="shared" si="4"/>
        <v>0.58598549999999983</v>
      </c>
      <c r="P81">
        <f t="shared" si="5"/>
        <v>0.11311702950705602</v>
      </c>
      <c r="Q81" s="1">
        <f t="shared" si="6"/>
        <v>0.19303725008051573</v>
      </c>
      <c r="R81">
        <f t="shared" si="7"/>
        <v>0.57427662499999987</v>
      </c>
    </row>
    <row r="82" spans="1:18" x14ac:dyDescent="0.25">
      <c r="A82" t="s">
        <v>14</v>
      </c>
      <c r="B82">
        <v>1511042489</v>
      </c>
      <c r="C82">
        <v>50368082</v>
      </c>
      <c r="D82" t="s">
        <v>15</v>
      </c>
      <c r="E82">
        <v>0.65700099999999995</v>
      </c>
      <c r="F82">
        <v>0.55041899999999999</v>
      </c>
      <c r="G82">
        <v>0.54271999999999998</v>
      </c>
      <c r="H82">
        <v>0.739734</v>
      </c>
      <c r="I82">
        <v>0.55954999999999999</v>
      </c>
      <c r="J82">
        <v>0.581816</v>
      </c>
      <c r="K82">
        <v>0.45505499999999999</v>
      </c>
      <c r="L82">
        <v>0.55293800000000004</v>
      </c>
      <c r="M82">
        <v>0.67593199999999998</v>
      </c>
      <c r="N82">
        <v>0.44727099999999997</v>
      </c>
      <c r="O82">
        <f t="shared" si="4"/>
        <v>0.57624359999999997</v>
      </c>
      <c r="P82">
        <f t="shared" si="5"/>
        <v>9.2588020942476271E-2</v>
      </c>
      <c r="Q82" s="1">
        <f t="shared" si="6"/>
        <v>0.16067513971951494</v>
      </c>
      <c r="R82">
        <f t="shared" si="7"/>
        <v>0.571928875</v>
      </c>
    </row>
    <row r="83" spans="1:18" x14ac:dyDescent="0.25">
      <c r="A83" t="s">
        <v>14</v>
      </c>
      <c r="B83">
        <v>1511042519</v>
      </c>
      <c r="C83">
        <v>50368083</v>
      </c>
      <c r="D83" t="s">
        <v>15</v>
      </c>
      <c r="E83">
        <v>0.74325200000000002</v>
      </c>
      <c r="F83">
        <v>0.57123699999999999</v>
      </c>
      <c r="G83">
        <v>0.55785300000000004</v>
      </c>
      <c r="H83">
        <v>0.73673699999999998</v>
      </c>
      <c r="I83">
        <v>0.673346</v>
      </c>
      <c r="J83">
        <v>0.58982199999999996</v>
      </c>
      <c r="K83">
        <v>0.55414799999999997</v>
      </c>
      <c r="L83">
        <v>0.63849299999999998</v>
      </c>
      <c r="M83">
        <v>0.80437400000000003</v>
      </c>
      <c r="N83">
        <v>0.53835100000000002</v>
      </c>
      <c r="O83">
        <f t="shared" si="4"/>
        <v>0.64076129999999998</v>
      </c>
      <c r="P83">
        <f t="shared" si="5"/>
        <v>9.4188736118321237E-2</v>
      </c>
      <c r="Q83" s="1">
        <f t="shared" si="6"/>
        <v>0.1469950449852718</v>
      </c>
      <c r="R83">
        <f t="shared" si="7"/>
        <v>0.63311099999999998</v>
      </c>
    </row>
    <row r="84" spans="1:18" x14ac:dyDescent="0.25">
      <c r="A84" t="s">
        <v>14</v>
      </c>
      <c r="B84">
        <v>1511042549</v>
      </c>
      <c r="C84">
        <v>50368084</v>
      </c>
      <c r="D84" t="s">
        <v>15</v>
      </c>
      <c r="E84">
        <v>0.95262999999999998</v>
      </c>
      <c r="F84">
        <v>0.52231300000000003</v>
      </c>
      <c r="G84">
        <v>1.268761</v>
      </c>
      <c r="H84">
        <v>0.609039</v>
      </c>
      <c r="I84">
        <v>0.73502500000000004</v>
      </c>
      <c r="J84">
        <v>0.74829000000000001</v>
      </c>
      <c r="K84">
        <v>0.63390199999999997</v>
      </c>
      <c r="L84">
        <v>0.82083300000000003</v>
      </c>
      <c r="M84">
        <v>1.029766</v>
      </c>
      <c r="N84">
        <v>0.77190899999999996</v>
      </c>
      <c r="O84">
        <f t="shared" si="4"/>
        <v>0.80924680000000004</v>
      </c>
      <c r="P84">
        <f t="shared" si="5"/>
        <v>0.22217452740872215</v>
      </c>
      <c r="Q84" s="1">
        <f t="shared" si="6"/>
        <v>0.27454483281085834</v>
      </c>
      <c r="R84">
        <f t="shared" si="7"/>
        <v>0.78767424999999991</v>
      </c>
    </row>
    <row r="85" spans="1:18" x14ac:dyDescent="0.25">
      <c r="A85" t="s">
        <v>14</v>
      </c>
      <c r="B85">
        <v>1511042579</v>
      </c>
      <c r="C85">
        <v>50368085</v>
      </c>
      <c r="D85" t="s">
        <v>15</v>
      </c>
      <c r="E85">
        <v>1.022864</v>
      </c>
      <c r="F85">
        <v>0.50428099999999998</v>
      </c>
      <c r="G85">
        <v>1.3530420000000001</v>
      </c>
      <c r="H85">
        <v>1.655176</v>
      </c>
      <c r="I85">
        <v>0.76280499999999996</v>
      </c>
      <c r="J85">
        <v>0.70245599999999997</v>
      </c>
      <c r="K85">
        <v>0.53564299999999998</v>
      </c>
      <c r="L85">
        <v>0.89307400000000003</v>
      </c>
      <c r="M85">
        <v>1.2184649999999999</v>
      </c>
      <c r="N85">
        <v>2.0880809999999999</v>
      </c>
      <c r="O85">
        <f t="shared" si="4"/>
        <v>1.0735887000000002</v>
      </c>
      <c r="P85">
        <f t="shared" si="5"/>
        <v>0.51093629502796067</v>
      </c>
      <c r="Q85" s="1">
        <f t="shared" si="6"/>
        <v>0.47591437486996707</v>
      </c>
      <c r="R85">
        <f t="shared" si="7"/>
        <v>1.017940625</v>
      </c>
    </row>
    <row r="86" spans="1:18" x14ac:dyDescent="0.25">
      <c r="A86" t="s">
        <v>14</v>
      </c>
      <c r="B86">
        <v>1511042609</v>
      </c>
      <c r="C86">
        <v>50368086</v>
      </c>
      <c r="D86" t="s">
        <v>15</v>
      </c>
      <c r="E86">
        <v>0.80674599999999996</v>
      </c>
      <c r="F86">
        <v>0.57462400000000002</v>
      </c>
      <c r="G86">
        <v>1.2740929999999999</v>
      </c>
      <c r="H86">
        <v>1.549366</v>
      </c>
      <c r="I86">
        <v>1.5044679999999999</v>
      </c>
      <c r="J86">
        <v>0.52789699999999995</v>
      </c>
      <c r="K86">
        <v>0.55732899999999996</v>
      </c>
      <c r="L86">
        <v>1.189721</v>
      </c>
      <c r="M86">
        <v>1.14577</v>
      </c>
      <c r="N86">
        <v>4.2854429999999999</v>
      </c>
      <c r="O86">
        <f t="shared" si="4"/>
        <v>1.3415457</v>
      </c>
      <c r="P86">
        <f t="shared" si="5"/>
        <v>1.1031970031320637</v>
      </c>
      <c r="Q86" s="1">
        <f t="shared" si="6"/>
        <v>0.82233277862398857</v>
      </c>
      <c r="R86">
        <f t="shared" si="7"/>
        <v>1.0752646250000002</v>
      </c>
    </row>
    <row r="87" spans="1:18" x14ac:dyDescent="0.25">
      <c r="A87" t="s">
        <v>14</v>
      </c>
      <c r="B87">
        <v>1511042641</v>
      </c>
      <c r="C87">
        <v>50368088</v>
      </c>
      <c r="D87" t="s">
        <v>15</v>
      </c>
      <c r="E87">
        <v>0.71540000000000004</v>
      </c>
      <c r="F87">
        <v>1.120655</v>
      </c>
      <c r="G87">
        <v>1.826238</v>
      </c>
      <c r="H87">
        <v>1.377956</v>
      </c>
      <c r="I87">
        <v>5.7944500000000003</v>
      </c>
      <c r="J87">
        <v>1.1549119999999999</v>
      </c>
      <c r="K87">
        <v>1.460744</v>
      </c>
      <c r="L87">
        <v>1.019639</v>
      </c>
      <c r="M87">
        <v>1.8444069999999999</v>
      </c>
      <c r="N87">
        <v>2.8049210000000002</v>
      </c>
      <c r="O87">
        <f t="shared" si="4"/>
        <v>1.9119322000000001</v>
      </c>
      <c r="P87">
        <f t="shared" si="5"/>
        <v>1.4832042504743874</v>
      </c>
      <c r="Q87" s="1">
        <f t="shared" si="6"/>
        <v>0.77576194933815501</v>
      </c>
      <c r="R87">
        <f t="shared" si="7"/>
        <v>1.576184</v>
      </c>
    </row>
    <row r="88" spans="1:18" x14ac:dyDescent="0.25">
      <c r="A88" t="s">
        <v>14</v>
      </c>
      <c r="B88">
        <v>1511042669</v>
      </c>
      <c r="C88">
        <v>50368088</v>
      </c>
      <c r="D88" t="s">
        <v>15</v>
      </c>
      <c r="E88">
        <v>2.5127090000000001</v>
      </c>
      <c r="F88">
        <v>1.120655</v>
      </c>
      <c r="G88">
        <v>1.826238</v>
      </c>
      <c r="H88">
        <v>1.377956</v>
      </c>
      <c r="I88">
        <v>5.7944500000000003</v>
      </c>
      <c r="J88">
        <v>1.1549119999999999</v>
      </c>
      <c r="K88">
        <v>1.460744</v>
      </c>
      <c r="L88">
        <v>1.019639</v>
      </c>
      <c r="M88">
        <v>1.8444069999999999</v>
      </c>
      <c r="N88">
        <v>2.8049210000000002</v>
      </c>
      <c r="O88">
        <f t="shared" si="4"/>
        <v>2.0916631000000003</v>
      </c>
      <c r="P88">
        <f t="shared" si="5"/>
        <v>1.4300452646783555</v>
      </c>
      <c r="Q88" s="1">
        <f t="shared" si="6"/>
        <v>0.68368814493995478</v>
      </c>
      <c r="R88">
        <f t="shared" si="7"/>
        <v>1.7628177500000002</v>
      </c>
    </row>
    <row r="89" spans="1:18" x14ac:dyDescent="0.25">
      <c r="A89" t="s">
        <v>14</v>
      </c>
      <c r="B89">
        <v>1511042699</v>
      </c>
      <c r="C89">
        <v>50368089</v>
      </c>
      <c r="D89" t="s">
        <v>15</v>
      </c>
      <c r="E89">
        <v>2.1324390000000002</v>
      </c>
      <c r="F89">
        <v>0.79199799999999998</v>
      </c>
      <c r="G89">
        <v>0.87192099999999995</v>
      </c>
      <c r="H89">
        <v>1.129313</v>
      </c>
      <c r="I89">
        <v>4.296138</v>
      </c>
      <c r="J89">
        <v>1.5564450000000001</v>
      </c>
      <c r="K89">
        <v>1.163767</v>
      </c>
      <c r="L89">
        <v>1.1710499999999999</v>
      </c>
      <c r="M89">
        <v>1.172369</v>
      </c>
      <c r="N89">
        <v>1.8968259999999999</v>
      </c>
      <c r="O89">
        <f t="shared" si="4"/>
        <v>1.6182265999999998</v>
      </c>
      <c r="P89">
        <f t="shared" si="5"/>
        <v>1.0328498947493887</v>
      </c>
      <c r="Q89" s="1">
        <f t="shared" si="6"/>
        <v>0.63826036152748244</v>
      </c>
      <c r="R89">
        <f t="shared" si="7"/>
        <v>1.38676625</v>
      </c>
    </row>
    <row r="90" spans="1:18" x14ac:dyDescent="0.25">
      <c r="A90" t="s">
        <v>14</v>
      </c>
      <c r="B90">
        <v>1511042729</v>
      </c>
      <c r="C90">
        <v>50368090</v>
      </c>
      <c r="D90" t="s">
        <v>15</v>
      </c>
      <c r="E90">
        <v>1.8582479999999999</v>
      </c>
      <c r="F90">
        <v>0.66169599999999995</v>
      </c>
      <c r="G90">
        <v>0.88595800000000002</v>
      </c>
      <c r="H90">
        <v>0.89766800000000002</v>
      </c>
      <c r="I90">
        <v>3.341968</v>
      </c>
      <c r="J90">
        <v>0.892822</v>
      </c>
      <c r="K90">
        <v>2.9161589999999999</v>
      </c>
      <c r="L90">
        <v>1.096274</v>
      </c>
      <c r="M90">
        <v>1.183567</v>
      </c>
      <c r="N90">
        <v>0.94339300000000004</v>
      </c>
      <c r="O90">
        <f t="shared" si="4"/>
        <v>1.4677753</v>
      </c>
      <c r="P90">
        <f t="shared" si="5"/>
        <v>0.93692853741539128</v>
      </c>
      <c r="Q90" s="1">
        <f t="shared" si="6"/>
        <v>0.63833240511363787</v>
      </c>
      <c r="R90">
        <f t="shared" si="7"/>
        <v>1.334261125</v>
      </c>
    </row>
    <row r="91" spans="1:18" x14ac:dyDescent="0.25">
      <c r="A91" t="s">
        <v>14</v>
      </c>
      <c r="B91">
        <v>1511042759</v>
      </c>
      <c r="C91">
        <v>50368091</v>
      </c>
      <c r="D91" t="s">
        <v>15</v>
      </c>
      <c r="E91">
        <v>1.389133</v>
      </c>
      <c r="F91">
        <v>0.79795700000000003</v>
      </c>
      <c r="G91">
        <v>1.0272619999999999</v>
      </c>
      <c r="H91">
        <v>1.4264889999999999</v>
      </c>
      <c r="I91">
        <v>2.8332160000000002</v>
      </c>
      <c r="J91">
        <v>1.563585</v>
      </c>
      <c r="K91">
        <v>4.1689550000000004</v>
      </c>
      <c r="L91">
        <v>1.2669090000000001</v>
      </c>
      <c r="M91">
        <v>1.45373</v>
      </c>
      <c r="N91">
        <v>1.002338</v>
      </c>
      <c r="O91">
        <f t="shared" si="4"/>
        <v>1.6929574000000003</v>
      </c>
      <c r="P91">
        <f t="shared" si="5"/>
        <v>1.0312173985411826</v>
      </c>
      <c r="Q91" s="1">
        <f t="shared" si="6"/>
        <v>0.60912188253595889</v>
      </c>
      <c r="R91">
        <f t="shared" si="7"/>
        <v>1.49533275</v>
      </c>
    </row>
    <row r="92" spans="1:18" x14ac:dyDescent="0.25">
      <c r="A92" t="s">
        <v>14</v>
      </c>
      <c r="B92">
        <v>1511042789</v>
      </c>
      <c r="C92">
        <v>50368092</v>
      </c>
      <c r="D92" t="s">
        <v>15</v>
      </c>
      <c r="E92">
        <v>2.3812540000000002</v>
      </c>
      <c r="F92">
        <v>0.79658600000000002</v>
      </c>
      <c r="G92">
        <v>5.2787030000000001</v>
      </c>
      <c r="H92">
        <v>1.6459509999999999</v>
      </c>
      <c r="I92">
        <v>2.9970699999999999</v>
      </c>
      <c r="J92">
        <v>1.542289</v>
      </c>
      <c r="K92">
        <v>2.1894659999999999</v>
      </c>
      <c r="L92">
        <v>1.460154</v>
      </c>
      <c r="M92">
        <v>1.217991</v>
      </c>
      <c r="N92">
        <v>0.96703399999999995</v>
      </c>
      <c r="O92">
        <f t="shared" si="4"/>
        <v>2.0476497999999999</v>
      </c>
      <c r="P92">
        <f t="shared" si="5"/>
        <v>1.3189067331464597</v>
      </c>
      <c r="Q92" s="1">
        <f t="shared" si="6"/>
        <v>0.6441075681722821</v>
      </c>
      <c r="R92">
        <f t="shared" si="7"/>
        <v>1.8001511249999997</v>
      </c>
    </row>
    <row r="93" spans="1:18" x14ac:dyDescent="0.25">
      <c r="A93" t="s">
        <v>14</v>
      </c>
      <c r="B93">
        <v>1511042819</v>
      </c>
      <c r="C93">
        <v>50368093</v>
      </c>
      <c r="D93" t="s">
        <v>15</v>
      </c>
      <c r="E93">
        <v>2.1811029999999998</v>
      </c>
      <c r="F93">
        <v>1.023498</v>
      </c>
      <c r="G93">
        <v>4.4357860000000002</v>
      </c>
      <c r="H93">
        <v>1.1116349999999999</v>
      </c>
      <c r="I93">
        <v>2.505347</v>
      </c>
      <c r="J93">
        <v>1.0406200000000001</v>
      </c>
      <c r="K93">
        <v>2.9437639999999998</v>
      </c>
      <c r="L93">
        <v>1.18858</v>
      </c>
      <c r="M93">
        <v>1.067064</v>
      </c>
      <c r="N93">
        <v>0.85032399999999997</v>
      </c>
      <c r="O93">
        <f t="shared" si="4"/>
        <v>1.8347720999999999</v>
      </c>
      <c r="P93">
        <f t="shared" si="5"/>
        <v>1.1715422237483419</v>
      </c>
      <c r="Q93" s="1">
        <f t="shared" si="6"/>
        <v>0.63852193073370911</v>
      </c>
      <c r="R93">
        <f t="shared" si="7"/>
        <v>1.6327013750000001</v>
      </c>
    </row>
    <row r="94" spans="1:18" x14ac:dyDescent="0.25">
      <c r="A94" t="s">
        <v>14</v>
      </c>
      <c r="B94">
        <v>1511042849</v>
      </c>
      <c r="C94">
        <v>50368094</v>
      </c>
      <c r="D94" t="s">
        <v>15</v>
      </c>
      <c r="E94">
        <v>1.0125440000000001</v>
      </c>
      <c r="F94">
        <v>0.98320600000000002</v>
      </c>
      <c r="G94">
        <v>3.6522960000000002</v>
      </c>
      <c r="H94">
        <v>0.71416199999999996</v>
      </c>
      <c r="I94">
        <v>4.3057530000000002</v>
      </c>
      <c r="J94">
        <v>0.98517999999999994</v>
      </c>
      <c r="K94">
        <v>3.236837</v>
      </c>
      <c r="L94">
        <v>0.98360599999999998</v>
      </c>
      <c r="M94">
        <v>1.4360250000000001</v>
      </c>
      <c r="N94">
        <v>0.97716400000000003</v>
      </c>
      <c r="O94">
        <f t="shared" si="4"/>
        <v>1.8286773000000001</v>
      </c>
      <c r="P94">
        <f t="shared" si="5"/>
        <v>1.3487577201761998</v>
      </c>
      <c r="Q94" s="1">
        <f t="shared" si="6"/>
        <v>0.73755917469758048</v>
      </c>
      <c r="R94">
        <f t="shared" si="7"/>
        <v>1.6583572500000001</v>
      </c>
    </row>
    <row r="95" spans="1:18" x14ac:dyDescent="0.25">
      <c r="A95" t="s">
        <v>14</v>
      </c>
      <c r="B95">
        <v>1511042879</v>
      </c>
      <c r="C95">
        <v>50368095</v>
      </c>
      <c r="D95" t="s">
        <v>15</v>
      </c>
      <c r="E95">
        <v>1.123054</v>
      </c>
      <c r="F95">
        <v>1.238745</v>
      </c>
      <c r="G95">
        <v>2.7826550000000001</v>
      </c>
      <c r="H95">
        <v>0.61955199999999999</v>
      </c>
      <c r="I95">
        <v>3.115415</v>
      </c>
      <c r="J95">
        <v>1.0778080000000001</v>
      </c>
      <c r="K95">
        <v>2.335629</v>
      </c>
      <c r="L95">
        <v>2.0944419999999999</v>
      </c>
      <c r="M95">
        <v>1.779687</v>
      </c>
      <c r="N95">
        <v>1.4533689999999999</v>
      </c>
      <c r="O95">
        <f t="shared" si="4"/>
        <v>1.7620355999999997</v>
      </c>
      <c r="P95">
        <f t="shared" si="5"/>
        <v>0.80718692088432142</v>
      </c>
      <c r="Q95" s="1">
        <f t="shared" si="6"/>
        <v>0.45809909906719337</v>
      </c>
      <c r="R95">
        <f t="shared" si="7"/>
        <v>1.7356736249999998</v>
      </c>
    </row>
    <row r="96" spans="1:18" x14ac:dyDescent="0.25">
      <c r="A96" t="s">
        <v>14</v>
      </c>
      <c r="B96">
        <v>1511042909</v>
      </c>
      <c r="C96">
        <v>50368096</v>
      </c>
      <c r="D96" t="s">
        <v>15</v>
      </c>
      <c r="E96">
        <v>1.007298</v>
      </c>
      <c r="F96">
        <v>1.110719</v>
      </c>
      <c r="G96">
        <v>2.3035540000000001</v>
      </c>
      <c r="H96">
        <v>1.5347679999999999</v>
      </c>
      <c r="I96">
        <v>2.9171589999999998</v>
      </c>
      <c r="J96">
        <v>1.1536960000000001</v>
      </c>
      <c r="K96">
        <v>1.653656</v>
      </c>
      <c r="L96">
        <v>2.0165120000000001</v>
      </c>
      <c r="M96">
        <v>1.8143119999999999</v>
      </c>
      <c r="N96">
        <v>1.262834</v>
      </c>
      <c r="O96">
        <f t="shared" si="4"/>
        <v>1.6774508000000001</v>
      </c>
      <c r="P96">
        <f t="shared" si="5"/>
        <v>0.60553150091245345</v>
      </c>
      <c r="Q96" s="1">
        <f t="shared" si="6"/>
        <v>0.36098316619030102</v>
      </c>
      <c r="R96">
        <f t="shared" si="7"/>
        <v>1.6062563749999998</v>
      </c>
    </row>
    <row r="97" spans="1:18" x14ac:dyDescent="0.25">
      <c r="A97" t="s">
        <v>14</v>
      </c>
      <c r="B97">
        <v>1511042939</v>
      </c>
      <c r="C97">
        <v>50368097</v>
      </c>
      <c r="D97" t="s">
        <v>15</v>
      </c>
      <c r="E97">
        <v>1.522556</v>
      </c>
      <c r="F97">
        <v>1.0170399999999999</v>
      </c>
      <c r="G97">
        <v>1.676547</v>
      </c>
      <c r="H97">
        <v>2.1154220000000001</v>
      </c>
      <c r="I97">
        <v>2.5249459999999999</v>
      </c>
      <c r="J97">
        <v>1.6620330000000001</v>
      </c>
      <c r="K97">
        <v>1.629767</v>
      </c>
      <c r="L97">
        <v>0.95111000000000001</v>
      </c>
      <c r="M97">
        <v>1.4979199999999999</v>
      </c>
      <c r="N97">
        <v>0.68190300000000004</v>
      </c>
      <c r="O97">
        <f t="shared" si="4"/>
        <v>1.5279243999999998</v>
      </c>
      <c r="P97">
        <f t="shared" si="5"/>
        <v>0.5477276518163634</v>
      </c>
      <c r="Q97" s="1">
        <f t="shared" si="6"/>
        <v>0.35847824134254513</v>
      </c>
      <c r="R97">
        <f t="shared" si="7"/>
        <v>1.509049375</v>
      </c>
    </row>
    <row r="98" spans="1:18" x14ac:dyDescent="0.25">
      <c r="A98" t="s">
        <v>14</v>
      </c>
      <c r="B98">
        <v>1511042969</v>
      </c>
      <c r="C98">
        <v>50368098</v>
      </c>
      <c r="D98" t="s">
        <v>15</v>
      </c>
      <c r="E98">
        <v>1.176774</v>
      </c>
      <c r="F98">
        <v>1.4753369999999999</v>
      </c>
      <c r="G98">
        <v>1.8735820000000001</v>
      </c>
      <c r="H98">
        <v>1.9232450000000001</v>
      </c>
      <c r="I98">
        <v>2.139014</v>
      </c>
      <c r="J98">
        <v>1.6939219999999999</v>
      </c>
      <c r="K98">
        <v>1.308014</v>
      </c>
      <c r="L98">
        <v>1.09687</v>
      </c>
      <c r="M98">
        <v>1.8657680000000001</v>
      </c>
      <c r="N98">
        <v>0.70389900000000005</v>
      </c>
      <c r="O98">
        <f t="shared" si="4"/>
        <v>1.5256425</v>
      </c>
      <c r="P98">
        <f t="shared" si="5"/>
        <v>0.45093579990608973</v>
      </c>
      <c r="Q98" s="1">
        <f t="shared" si="6"/>
        <v>0.29557107900841101</v>
      </c>
      <c r="R98">
        <f t="shared" si="7"/>
        <v>1.5516890000000001</v>
      </c>
    </row>
    <row r="99" spans="1:18" x14ac:dyDescent="0.25">
      <c r="A99" t="s">
        <v>14</v>
      </c>
      <c r="B99">
        <v>1511042999</v>
      </c>
      <c r="C99">
        <v>50368099</v>
      </c>
      <c r="D99" t="s">
        <v>15</v>
      </c>
      <c r="E99">
        <v>0.82699800000000001</v>
      </c>
      <c r="F99">
        <v>1.474534</v>
      </c>
      <c r="G99">
        <v>1.7340739999999999</v>
      </c>
      <c r="H99">
        <v>2.0660940000000001</v>
      </c>
      <c r="I99">
        <v>2.1088879999999999</v>
      </c>
      <c r="J99">
        <v>1.4577329999999999</v>
      </c>
      <c r="K99">
        <v>1.525285</v>
      </c>
      <c r="L99">
        <v>1.2146859999999999</v>
      </c>
      <c r="M99">
        <v>1.6944840000000001</v>
      </c>
      <c r="N99">
        <v>0.62377099999999996</v>
      </c>
      <c r="O99">
        <f t="shared" si="4"/>
        <v>1.4726546999999999</v>
      </c>
      <c r="P99">
        <f t="shared" si="5"/>
        <v>0.48091711014848243</v>
      </c>
      <c r="Q99" s="1">
        <f t="shared" si="6"/>
        <v>0.32656474742414665</v>
      </c>
      <c r="R99">
        <f t="shared" si="7"/>
        <v>1.4992359999999998</v>
      </c>
    </row>
    <row r="100" spans="1:18" x14ac:dyDescent="0.25">
      <c r="A100" t="s">
        <v>14</v>
      </c>
      <c r="B100">
        <v>1511043029</v>
      </c>
      <c r="C100">
        <v>50368100</v>
      </c>
      <c r="D100" t="s">
        <v>15</v>
      </c>
      <c r="E100">
        <v>0.75454900000000003</v>
      </c>
      <c r="F100">
        <v>1.6815880000000001</v>
      </c>
      <c r="G100">
        <v>1.7356879999999999</v>
      </c>
      <c r="H100">
        <v>1.869122</v>
      </c>
      <c r="I100">
        <v>2.0838559999999999</v>
      </c>
      <c r="J100">
        <v>1.2278709999999999</v>
      </c>
      <c r="K100">
        <v>1.4123030000000001</v>
      </c>
      <c r="L100">
        <v>1.1853590000000001</v>
      </c>
      <c r="M100">
        <v>1.3605290000000001</v>
      </c>
      <c r="N100">
        <v>4.1769400000000001</v>
      </c>
      <c r="O100">
        <f t="shared" si="4"/>
        <v>1.7487805000000001</v>
      </c>
      <c r="P100">
        <f t="shared" si="5"/>
        <v>0.93503687242081479</v>
      </c>
      <c r="Q100" s="1">
        <f t="shared" si="6"/>
        <v>0.53467937938512855</v>
      </c>
      <c r="R100">
        <f t="shared" si="7"/>
        <v>1.5695394999999999</v>
      </c>
    </row>
    <row r="101" spans="1:18" x14ac:dyDescent="0.25">
      <c r="A101" t="s">
        <v>14</v>
      </c>
      <c r="B101">
        <v>1511043059</v>
      </c>
      <c r="C101">
        <v>50368101</v>
      </c>
      <c r="D101" t="s">
        <v>15</v>
      </c>
      <c r="E101">
        <v>0.98887800000000003</v>
      </c>
      <c r="F101">
        <v>1.3178350000000001</v>
      </c>
      <c r="G101">
        <v>1.755968</v>
      </c>
      <c r="H101">
        <v>1.200766</v>
      </c>
      <c r="I101">
        <v>1.865885</v>
      </c>
      <c r="J101">
        <v>1.342285</v>
      </c>
      <c r="K101">
        <v>1.700485</v>
      </c>
      <c r="L101">
        <v>1.929476</v>
      </c>
      <c r="M101">
        <v>1.5673010000000001</v>
      </c>
      <c r="N101">
        <v>4.2174389999999997</v>
      </c>
      <c r="O101">
        <f t="shared" si="4"/>
        <v>1.7886317999999999</v>
      </c>
      <c r="P101">
        <f t="shared" si="5"/>
        <v>0.90607830773612297</v>
      </c>
      <c r="Q101" s="1">
        <f t="shared" si="6"/>
        <v>0.50657620407739756</v>
      </c>
      <c r="R101">
        <f t="shared" si="7"/>
        <v>1.5850001250000001</v>
      </c>
    </row>
    <row r="102" spans="1:18" x14ac:dyDescent="0.25">
      <c r="A102" t="s">
        <v>14</v>
      </c>
      <c r="B102">
        <v>1511043089</v>
      </c>
      <c r="C102">
        <v>50368102</v>
      </c>
      <c r="D102" t="s">
        <v>15</v>
      </c>
      <c r="E102">
        <v>1.1010930000000001</v>
      </c>
      <c r="F102">
        <v>0.80073099999999997</v>
      </c>
      <c r="G102">
        <v>1.4245719999999999</v>
      </c>
      <c r="H102">
        <v>4.2585579999999998</v>
      </c>
      <c r="I102">
        <v>1.5249900000000001</v>
      </c>
      <c r="J102">
        <v>3.7119309999999999</v>
      </c>
      <c r="K102">
        <v>1.622366</v>
      </c>
      <c r="L102">
        <v>2.0715759999999999</v>
      </c>
      <c r="M102">
        <v>1.261938</v>
      </c>
      <c r="N102">
        <v>2.9997199999999999</v>
      </c>
      <c r="O102">
        <f t="shared" si="4"/>
        <v>2.0777475000000001</v>
      </c>
      <c r="P102">
        <f t="shared" si="5"/>
        <v>1.1769208044173056</v>
      </c>
      <c r="Q102" s="1">
        <f t="shared" si="6"/>
        <v>0.56644072699753245</v>
      </c>
      <c r="R102">
        <f t="shared" si="7"/>
        <v>1.9647732500000001</v>
      </c>
    </row>
    <row r="103" spans="1:18" x14ac:dyDescent="0.25">
      <c r="A103" t="s">
        <v>14</v>
      </c>
      <c r="B103">
        <v>1511043119</v>
      </c>
      <c r="C103">
        <v>50368103</v>
      </c>
      <c r="D103" t="s">
        <v>15</v>
      </c>
      <c r="E103">
        <v>1.1072679999999999</v>
      </c>
      <c r="F103">
        <v>1.02454</v>
      </c>
      <c r="G103">
        <v>4.4957000000000003</v>
      </c>
      <c r="H103">
        <v>3.3839160000000001</v>
      </c>
      <c r="I103">
        <v>1.0751040000000001</v>
      </c>
      <c r="J103">
        <v>5.4705880000000002</v>
      </c>
      <c r="K103">
        <v>3.3732319999999998</v>
      </c>
      <c r="L103">
        <v>2.9979749999999998</v>
      </c>
      <c r="M103">
        <v>1.3506279999999999</v>
      </c>
      <c r="N103">
        <v>1.877756</v>
      </c>
      <c r="O103">
        <f t="shared" si="4"/>
        <v>2.6156707000000003</v>
      </c>
      <c r="P103">
        <f t="shared" si="5"/>
        <v>1.5748189315679748</v>
      </c>
      <c r="Q103" s="1">
        <f t="shared" si="6"/>
        <v>0.60207079261467222</v>
      </c>
      <c r="R103">
        <f t="shared" si="7"/>
        <v>2.457697375</v>
      </c>
    </row>
    <row r="104" spans="1:18" x14ac:dyDescent="0.25">
      <c r="A104" t="s">
        <v>14</v>
      </c>
      <c r="B104">
        <v>1511043149</v>
      </c>
      <c r="C104">
        <v>50368104</v>
      </c>
      <c r="D104" t="s">
        <v>15</v>
      </c>
      <c r="E104">
        <v>1.192056</v>
      </c>
      <c r="F104">
        <v>0.99565099999999995</v>
      </c>
      <c r="G104">
        <v>3.543498</v>
      </c>
      <c r="H104">
        <v>5.2451800000000004</v>
      </c>
      <c r="I104">
        <v>1.2420690000000001</v>
      </c>
      <c r="J104">
        <v>3.3578239999999999</v>
      </c>
      <c r="K104">
        <v>2.9597799999999999</v>
      </c>
      <c r="L104">
        <v>4.1576190000000004</v>
      </c>
      <c r="M104">
        <v>1.4124080000000001</v>
      </c>
      <c r="N104">
        <v>5.3427220000000002</v>
      </c>
      <c r="O104">
        <f t="shared" si="4"/>
        <v>2.9448807000000001</v>
      </c>
      <c r="P104">
        <f t="shared" si="5"/>
        <v>1.6720171416606049</v>
      </c>
      <c r="Q104" s="1">
        <f t="shared" si="6"/>
        <v>0.56777075609908567</v>
      </c>
      <c r="R104">
        <f t="shared" si="7"/>
        <v>2.8888042500000002</v>
      </c>
    </row>
    <row r="105" spans="1:18" x14ac:dyDescent="0.25">
      <c r="A105" t="s">
        <v>14</v>
      </c>
      <c r="B105">
        <v>1511043179</v>
      </c>
      <c r="C105">
        <v>50368105</v>
      </c>
      <c r="D105" t="s">
        <v>15</v>
      </c>
      <c r="E105">
        <v>1.448906</v>
      </c>
      <c r="F105">
        <v>0.79636799999999996</v>
      </c>
      <c r="G105">
        <v>2.7890519999999999</v>
      </c>
      <c r="H105">
        <v>4.117998</v>
      </c>
      <c r="I105">
        <v>1.6707879999999999</v>
      </c>
      <c r="J105">
        <v>3.9967060000000001</v>
      </c>
      <c r="K105">
        <v>2.3352780000000002</v>
      </c>
      <c r="L105">
        <v>3.1820580000000001</v>
      </c>
      <c r="M105">
        <v>1.5729029999999999</v>
      </c>
      <c r="N105">
        <v>4.0227579999999996</v>
      </c>
      <c r="O105">
        <f t="shared" si="4"/>
        <v>2.5932815000000002</v>
      </c>
      <c r="P105">
        <f t="shared" si="5"/>
        <v>1.2119760453512136</v>
      </c>
      <c r="Q105" s="1">
        <f t="shared" si="6"/>
        <v>0.46735228911755761</v>
      </c>
      <c r="R105">
        <f t="shared" si="7"/>
        <v>2.627306125</v>
      </c>
    </row>
    <row r="106" spans="1:18" x14ac:dyDescent="0.25">
      <c r="A106" t="s">
        <v>14</v>
      </c>
      <c r="B106">
        <v>1511043209</v>
      </c>
      <c r="C106">
        <v>50368106</v>
      </c>
      <c r="D106" t="s">
        <v>15</v>
      </c>
      <c r="E106">
        <v>0.89358099999999996</v>
      </c>
      <c r="F106">
        <v>0.64158899999999996</v>
      </c>
      <c r="G106">
        <v>2.4802029999999999</v>
      </c>
      <c r="H106">
        <v>3.381043</v>
      </c>
      <c r="I106">
        <v>1.569294</v>
      </c>
      <c r="J106">
        <v>3.3893219999999999</v>
      </c>
      <c r="K106">
        <v>2.089766</v>
      </c>
      <c r="L106">
        <v>2.5170819999999998</v>
      </c>
      <c r="M106">
        <v>1.7634570000000001</v>
      </c>
      <c r="N106">
        <v>3.3056839999999998</v>
      </c>
      <c r="O106">
        <f t="shared" si="4"/>
        <v>2.2031020999999997</v>
      </c>
      <c r="P106">
        <f t="shared" si="5"/>
        <v>0.99703626444694715</v>
      </c>
      <c r="Q106" s="1">
        <f t="shared" si="6"/>
        <v>0.45256017160845485</v>
      </c>
      <c r="R106">
        <f t="shared" si="7"/>
        <v>2.2500137499999999</v>
      </c>
    </row>
    <row r="107" spans="1:18" x14ac:dyDescent="0.25">
      <c r="A107" t="s">
        <v>14</v>
      </c>
      <c r="B107">
        <v>1511043239</v>
      </c>
      <c r="C107">
        <v>50368107</v>
      </c>
      <c r="D107" t="s">
        <v>15</v>
      </c>
      <c r="E107">
        <v>1.059207</v>
      </c>
      <c r="F107">
        <v>0.645536</v>
      </c>
      <c r="G107">
        <v>2.0389539999999999</v>
      </c>
      <c r="H107">
        <v>2.6227900000000002</v>
      </c>
      <c r="I107">
        <v>2.536165</v>
      </c>
      <c r="J107">
        <v>1.946922</v>
      </c>
      <c r="K107">
        <v>2.1052650000000002</v>
      </c>
      <c r="L107">
        <v>2.2764929999999999</v>
      </c>
      <c r="M107">
        <v>1.61164</v>
      </c>
      <c r="N107">
        <v>2.5076420000000001</v>
      </c>
      <c r="O107">
        <f t="shared" si="4"/>
        <v>1.9350613999999999</v>
      </c>
      <c r="P107">
        <f t="shared" si="5"/>
        <v>0.65432084781842481</v>
      </c>
      <c r="Q107" s="1">
        <f t="shared" si="6"/>
        <v>0.33813957935310207</v>
      </c>
      <c r="R107">
        <f t="shared" si="7"/>
        <v>2.0102859999999998</v>
      </c>
    </row>
    <row r="108" spans="1:18" x14ac:dyDescent="0.25">
      <c r="A108" t="s">
        <v>14</v>
      </c>
      <c r="B108">
        <v>1511043269</v>
      </c>
      <c r="C108">
        <v>50368108</v>
      </c>
      <c r="D108" t="s">
        <v>15</v>
      </c>
      <c r="E108">
        <v>1.229668</v>
      </c>
      <c r="F108">
        <v>0.834592</v>
      </c>
      <c r="G108">
        <v>1.929244</v>
      </c>
      <c r="H108">
        <v>2.2151290000000001</v>
      </c>
      <c r="I108">
        <v>2.2683089999999999</v>
      </c>
      <c r="J108">
        <v>4.3840729999999999</v>
      </c>
      <c r="K108">
        <v>2.787013</v>
      </c>
      <c r="L108">
        <v>2.1045750000000001</v>
      </c>
      <c r="M108">
        <v>2.298702</v>
      </c>
      <c r="N108">
        <v>2.3887489999999998</v>
      </c>
      <c r="O108">
        <f t="shared" si="4"/>
        <v>2.2440053999999998</v>
      </c>
      <c r="P108">
        <f t="shared" si="5"/>
        <v>0.94480777551029527</v>
      </c>
      <c r="Q108" s="1">
        <f t="shared" si="6"/>
        <v>0.42103631992609969</v>
      </c>
      <c r="R108">
        <f t="shared" si="7"/>
        <v>2.1526736250000003</v>
      </c>
    </row>
    <row r="109" spans="1:18" x14ac:dyDescent="0.25">
      <c r="A109" t="s">
        <v>14</v>
      </c>
      <c r="B109">
        <v>1511043299</v>
      </c>
      <c r="C109">
        <v>50368109</v>
      </c>
      <c r="D109" t="s">
        <v>15</v>
      </c>
      <c r="E109">
        <v>1.0736509999999999</v>
      </c>
      <c r="F109">
        <v>1.3805130000000001</v>
      </c>
      <c r="G109">
        <v>1.4794590000000001</v>
      </c>
      <c r="H109">
        <v>1.955794</v>
      </c>
      <c r="I109">
        <v>3.1986659999999998</v>
      </c>
      <c r="J109">
        <v>3.9634260000000001</v>
      </c>
      <c r="K109">
        <v>2.083828</v>
      </c>
      <c r="L109">
        <v>1.727816</v>
      </c>
      <c r="M109">
        <v>2.0233310000000002</v>
      </c>
      <c r="N109">
        <v>1.834554</v>
      </c>
      <c r="O109">
        <f t="shared" si="4"/>
        <v>2.0721037999999998</v>
      </c>
      <c r="P109">
        <f t="shared" si="5"/>
        <v>0.87328778197310819</v>
      </c>
      <c r="Q109" s="1">
        <f t="shared" si="6"/>
        <v>0.42144982407401999</v>
      </c>
      <c r="R109">
        <f t="shared" si="7"/>
        <v>1.9604951250000002</v>
      </c>
    </row>
    <row r="110" spans="1:18" x14ac:dyDescent="0.25">
      <c r="A110" t="s">
        <v>14</v>
      </c>
      <c r="B110">
        <v>1511043329</v>
      </c>
      <c r="C110">
        <v>50368110</v>
      </c>
      <c r="D110" t="s">
        <v>15</v>
      </c>
      <c r="E110">
        <v>0.80463799999999996</v>
      </c>
      <c r="F110">
        <v>1.6319509999999999</v>
      </c>
      <c r="G110">
        <v>1.835852</v>
      </c>
      <c r="H110">
        <v>1.863575</v>
      </c>
      <c r="I110">
        <v>1.7500929999999999</v>
      </c>
      <c r="J110">
        <v>1.570112</v>
      </c>
      <c r="K110">
        <v>1.5411550000000001</v>
      </c>
      <c r="L110">
        <v>1.711581</v>
      </c>
      <c r="M110">
        <v>1.3076570000000001</v>
      </c>
      <c r="N110">
        <v>1.870363</v>
      </c>
      <c r="O110">
        <f t="shared" si="4"/>
        <v>1.5886977</v>
      </c>
      <c r="P110">
        <f t="shared" si="5"/>
        <v>0.32580446424847143</v>
      </c>
      <c r="Q110" s="1">
        <f t="shared" si="6"/>
        <v>0.20507643729104122</v>
      </c>
      <c r="R110">
        <f t="shared" si="7"/>
        <v>1.651497</v>
      </c>
    </row>
    <row r="111" spans="1:18" x14ac:dyDescent="0.25">
      <c r="A111" t="s">
        <v>14</v>
      </c>
      <c r="B111">
        <v>1511043359</v>
      </c>
      <c r="C111">
        <v>50368111</v>
      </c>
      <c r="D111" t="s">
        <v>15</v>
      </c>
      <c r="E111">
        <v>1.2167220000000001</v>
      </c>
      <c r="F111">
        <v>2.9628670000000001</v>
      </c>
      <c r="G111">
        <v>2.1807300000000001</v>
      </c>
      <c r="H111">
        <v>1.854457</v>
      </c>
      <c r="I111">
        <v>1.917467</v>
      </c>
      <c r="J111">
        <v>1.5444640000000001</v>
      </c>
      <c r="K111">
        <v>1.8352919999999999</v>
      </c>
      <c r="L111">
        <v>1.8512090000000001</v>
      </c>
      <c r="M111">
        <v>4.5084020000000002</v>
      </c>
      <c r="N111">
        <v>2.0018020000000001</v>
      </c>
      <c r="O111">
        <f t="shared" si="4"/>
        <v>2.1873412000000001</v>
      </c>
      <c r="P111">
        <f t="shared" si="5"/>
        <v>0.93090112863740793</v>
      </c>
      <c r="Q111" s="1">
        <f t="shared" si="6"/>
        <v>0.42558569675248098</v>
      </c>
      <c r="R111">
        <f t="shared" si="7"/>
        <v>2.0185360000000001</v>
      </c>
    </row>
    <row r="112" spans="1:18" x14ac:dyDescent="0.25">
      <c r="A112" t="s">
        <v>14</v>
      </c>
      <c r="B112">
        <v>1511043389</v>
      </c>
      <c r="C112">
        <v>50368112</v>
      </c>
      <c r="D112" t="s">
        <v>15</v>
      </c>
      <c r="E112">
        <v>1.161341</v>
      </c>
      <c r="F112">
        <v>2.0654219999999999</v>
      </c>
      <c r="G112">
        <v>1.6577539999999999</v>
      </c>
      <c r="H112">
        <v>1.7083520000000001</v>
      </c>
      <c r="I112">
        <v>2.0474459999999999</v>
      </c>
      <c r="J112">
        <v>2.117111</v>
      </c>
      <c r="K112">
        <v>1.4731209999999999</v>
      </c>
      <c r="L112">
        <v>1.961273</v>
      </c>
      <c r="M112">
        <v>4.0240609999999997</v>
      </c>
      <c r="N112">
        <v>2.4722080000000002</v>
      </c>
      <c r="O112">
        <f t="shared" si="4"/>
        <v>2.0688089000000005</v>
      </c>
      <c r="P112">
        <f t="shared" si="5"/>
        <v>0.78012419858670057</v>
      </c>
      <c r="Q112" s="1">
        <f t="shared" si="6"/>
        <v>0.37708857429349824</v>
      </c>
      <c r="R112">
        <f t="shared" si="7"/>
        <v>1.9378358750000002</v>
      </c>
    </row>
    <row r="113" spans="1:18" x14ac:dyDescent="0.25">
      <c r="A113" t="s">
        <v>14</v>
      </c>
      <c r="B113">
        <v>1511043419</v>
      </c>
      <c r="C113">
        <v>50368113</v>
      </c>
      <c r="D113" t="s">
        <v>15</v>
      </c>
      <c r="E113">
        <v>1.0782929999999999</v>
      </c>
      <c r="F113">
        <v>0.77232000000000001</v>
      </c>
      <c r="G113">
        <v>1.4102650000000001</v>
      </c>
      <c r="H113">
        <v>1.622628</v>
      </c>
      <c r="I113">
        <v>1.5031969999999999</v>
      </c>
      <c r="J113">
        <v>1.643705</v>
      </c>
      <c r="K113">
        <v>0.74157700000000004</v>
      </c>
      <c r="L113">
        <v>1.943155</v>
      </c>
      <c r="M113">
        <v>2.7481939999999998</v>
      </c>
      <c r="N113">
        <v>2.3577979999999998</v>
      </c>
      <c r="O113">
        <f t="shared" si="4"/>
        <v>1.5821131999999998</v>
      </c>
      <c r="P113">
        <f t="shared" si="5"/>
        <v>0.64541786773665766</v>
      </c>
      <c r="Q113" s="1">
        <f t="shared" si="6"/>
        <v>0.40794670554335666</v>
      </c>
      <c r="R113">
        <f t="shared" si="7"/>
        <v>1.5414201249999997</v>
      </c>
    </row>
    <row r="114" spans="1:18" x14ac:dyDescent="0.25">
      <c r="A114" t="s">
        <v>14</v>
      </c>
      <c r="B114">
        <v>1511043449</v>
      </c>
      <c r="C114">
        <v>50368114</v>
      </c>
      <c r="D114" t="s">
        <v>15</v>
      </c>
      <c r="E114">
        <v>1.823801</v>
      </c>
      <c r="F114">
        <v>0.79031600000000002</v>
      </c>
      <c r="G114">
        <v>1.00362</v>
      </c>
      <c r="H114">
        <v>1.0580890000000001</v>
      </c>
      <c r="I114">
        <v>1.190753</v>
      </c>
      <c r="J114">
        <v>4.205209</v>
      </c>
      <c r="K114">
        <v>0.75852399999999998</v>
      </c>
      <c r="L114">
        <v>2.111418</v>
      </c>
      <c r="M114">
        <v>5.1244350000000001</v>
      </c>
      <c r="N114">
        <v>1.9480869999999999</v>
      </c>
      <c r="O114">
        <f t="shared" si="4"/>
        <v>2.0014251999999999</v>
      </c>
      <c r="P114">
        <f t="shared" si="5"/>
        <v>1.498540908521486</v>
      </c>
      <c r="Q114" s="1">
        <f t="shared" si="6"/>
        <v>0.74873690434270845</v>
      </c>
      <c r="R114">
        <f t="shared" si="7"/>
        <v>1.7664116249999999</v>
      </c>
    </row>
    <row r="115" spans="1:18" x14ac:dyDescent="0.25">
      <c r="A115" t="s">
        <v>14</v>
      </c>
      <c r="B115">
        <v>1511043479</v>
      </c>
      <c r="C115">
        <v>50368115</v>
      </c>
      <c r="D115" t="s">
        <v>15</v>
      </c>
      <c r="E115">
        <v>1.811301</v>
      </c>
      <c r="F115">
        <v>0.751336</v>
      </c>
      <c r="G115">
        <v>1.2979320000000001</v>
      </c>
      <c r="H115">
        <v>0.97345899999999996</v>
      </c>
      <c r="I115">
        <v>1.045911</v>
      </c>
      <c r="J115">
        <v>3.9049849999999999</v>
      </c>
      <c r="K115">
        <v>0.85210900000000001</v>
      </c>
      <c r="L115">
        <v>2.2682090000000001</v>
      </c>
      <c r="M115">
        <v>4.4421920000000004</v>
      </c>
      <c r="N115">
        <v>3.04731</v>
      </c>
      <c r="O115">
        <f t="shared" si="4"/>
        <v>2.0394744</v>
      </c>
      <c r="P115">
        <f t="shared" si="5"/>
        <v>1.3381527982392751</v>
      </c>
      <c r="Q115" s="1">
        <f t="shared" si="6"/>
        <v>0.65612630305105824</v>
      </c>
      <c r="R115">
        <f t="shared" si="7"/>
        <v>1.9001520000000001</v>
      </c>
    </row>
    <row r="116" spans="1:18" x14ac:dyDescent="0.25">
      <c r="A116" t="s">
        <v>14</v>
      </c>
      <c r="B116">
        <v>1511043509</v>
      </c>
      <c r="C116">
        <v>50368116</v>
      </c>
      <c r="D116" t="s">
        <v>15</v>
      </c>
      <c r="E116">
        <v>0.75578299999999998</v>
      </c>
      <c r="F116">
        <v>0.64305900000000005</v>
      </c>
      <c r="G116">
        <v>1.2336309999999999</v>
      </c>
      <c r="H116">
        <v>0.91807899999999998</v>
      </c>
      <c r="I116">
        <v>0.94585399999999997</v>
      </c>
      <c r="J116">
        <v>3.5053909999999999</v>
      </c>
      <c r="K116">
        <v>1.3342609999999999</v>
      </c>
      <c r="L116">
        <v>2.0665749999999998</v>
      </c>
      <c r="M116">
        <v>174.882757</v>
      </c>
      <c r="N116">
        <v>234.77728200000001</v>
      </c>
      <c r="O116">
        <f>AVERAGE(E116:N116)</f>
        <v>42.106267200000005</v>
      </c>
      <c r="P116">
        <f t="shared" si="5"/>
        <v>86.921136862908682</v>
      </c>
      <c r="Q116" s="1">
        <f t="shared" si="6"/>
        <v>2.0643277745339694</v>
      </c>
      <c r="R116">
        <f t="shared" ref="R116:R122" si="8">TRIMMEAN(E116:N116,0.4)</f>
        <v>1.6672985</v>
      </c>
    </row>
    <row r="117" spans="1:18" x14ac:dyDescent="0.25">
      <c r="A117" t="s">
        <v>14</v>
      </c>
      <c r="B117">
        <v>1511043539</v>
      </c>
      <c r="C117">
        <v>50368117</v>
      </c>
      <c r="D117" t="s">
        <v>15</v>
      </c>
      <c r="E117">
        <v>2.9131990000000001</v>
      </c>
      <c r="F117">
        <v>1.2695650000000001</v>
      </c>
      <c r="G117">
        <v>185.610894</v>
      </c>
      <c r="H117">
        <v>1.4165289999999999</v>
      </c>
      <c r="I117">
        <v>1.3042469999999999</v>
      </c>
      <c r="J117">
        <v>1.6928939999999999</v>
      </c>
      <c r="K117">
        <v>2.279757</v>
      </c>
      <c r="L117">
        <v>61.581679000000001</v>
      </c>
      <c r="M117">
        <v>124.694062</v>
      </c>
      <c r="N117">
        <v>220.553042</v>
      </c>
      <c r="O117">
        <f t="shared" si="4"/>
        <v>60.331586800000004</v>
      </c>
      <c r="P117">
        <f t="shared" si="5"/>
        <v>85.673038839411959</v>
      </c>
      <c r="Q117" s="1">
        <f t="shared" si="6"/>
        <v>1.4200362261881028</v>
      </c>
      <c r="R117">
        <f t="shared" si="8"/>
        <v>32.429686666666669</v>
      </c>
    </row>
    <row r="118" spans="1:18" x14ac:dyDescent="0.25">
      <c r="A118" t="s">
        <v>14</v>
      </c>
      <c r="B118">
        <v>1511043569</v>
      </c>
      <c r="C118">
        <v>50368118</v>
      </c>
      <c r="D118" t="s">
        <v>15</v>
      </c>
      <c r="E118">
        <v>2.5785879999999999</v>
      </c>
      <c r="F118">
        <v>1.302959</v>
      </c>
      <c r="G118">
        <v>128.00211999999999</v>
      </c>
      <c r="H118">
        <v>1.6389659999999999</v>
      </c>
      <c r="I118">
        <v>1.599952</v>
      </c>
      <c r="J118">
        <v>1.7862990000000001</v>
      </c>
      <c r="K118">
        <v>2.207192</v>
      </c>
      <c r="L118">
        <v>45.925894</v>
      </c>
      <c r="M118">
        <v>93.793820999999994</v>
      </c>
      <c r="N118">
        <v>245.28507300000001</v>
      </c>
      <c r="O118">
        <f t="shared" si="4"/>
        <v>52.4120864</v>
      </c>
      <c r="P118">
        <f t="shared" si="5"/>
        <v>81.654533646605387</v>
      </c>
      <c r="Q118" s="1">
        <f t="shared" si="6"/>
        <v>1.5579332794239877</v>
      </c>
      <c r="R118">
        <f t="shared" si="8"/>
        <v>24.655126666666664</v>
      </c>
    </row>
    <row r="119" spans="1:18" x14ac:dyDescent="0.25">
      <c r="A119" t="s">
        <v>14</v>
      </c>
      <c r="B119">
        <v>1511043599</v>
      </c>
      <c r="C119">
        <v>50368119</v>
      </c>
      <c r="D119" t="s">
        <v>15</v>
      </c>
      <c r="E119">
        <v>1.9403919999999999</v>
      </c>
      <c r="F119">
        <v>0.80495899999999998</v>
      </c>
      <c r="G119">
        <v>93.551232999999996</v>
      </c>
      <c r="H119">
        <v>2.102169</v>
      </c>
      <c r="I119">
        <v>1.5294239999999999</v>
      </c>
      <c r="J119">
        <v>1.4665760000000001</v>
      </c>
      <c r="K119">
        <v>1.6532629999999999</v>
      </c>
      <c r="L119">
        <v>32.194937000000003</v>
      </c>
      <c r="M119">
        <v>73.245541000000003</v>
      </c>
      <c r="N119">
        <v>179.243314</v>
      </c>
      <c r="O119">
        <f t="shared" si="4"/>
        <v>38.773180799999999</v>
      </c>
      <c r="P119">
        <f t="shared" si="5"/>
        <v>59.873832177836228</v>
      </c>
      <c r="Q119" s="1">
        <f t="shared" si="6"/>
        <v>1.5442073862002117</v>
      </c>
      <c r="R119">
        <f t="shared" si="8"/>
        <v>18.777621</v>
      </c>
    </row>
    <row r="120" spans="1:18" x14ac:dyDescent="0.25">
      <c r="A120" t="s">
        <v>14</v>
      </c>
      <c r="B120">
        <v>1511043629</v>
      </c>
      <c r="C120">
        <v>50368120</v>
      </c>
      <c r="D120" t="s">
        <v>15</v>
      </c>
      <c r="E120">
        <v>1.5927739999999999</v>
      </c>
      <c r="F120">
        <v>0.95615499999999998</v>
      </c>
      <c r="G120">
        <v>64.152730000000005</v>
      </c>
      <c r="H120">
        <v>2.0274730000000001</v>
      </c>
      <c r="I120">
        <v>1.407</v>
      </c>
      <c r="J120">
        <v>2.1843520000000001</v>
      </c>
      <c r="K120">
        <v>1.1107990000000001</v>
      </c>
      <c r="L120">
        <v>23.757511999999998</v>
      </c>
      <c r="M120">
        <v>51.136577000000003</v>
      </c>
      <c r="N120">
        <v>117.647144</v>
      </c>
      <c r="O120">
        <f t="shared" si="4"/>
        <v>26.597251600000003</v>
      </c>
      <c r="P120">
        <f t="shared" si="5"/>
        <v>39.549126890240096</v>
      </c>
      <c r="Q120" s="1">
        <f t="shared" si="6"/>
        <v>1.4869629195160936</v>
      </c>
      <c r="R120">
        <f t="shared" si="8"/>
        <v>13.684281333333333</v>
      </c>
    </row>
    <row r="121" spans="1:18" x14ac:dyDescent="0.25">
      <c r="A121" t="s">
        <v>14</v>
      </c>
      <c r="B121">
        <v>1511043659</v>
      </c>
      <c r="C121">
        <v>50368121</v>
      </c>
      <c r="D121" t="s">
        <v>15</v>
      </c>
      <c r="E121">
        <v>1.495978</v>
      </c>
      <c r="F121">
        <v>0.78585799999999995</v>
      </c>
      <c r="G121">
        <v>44.389308</v>
      </c>
      <c r="H121">
        <v>3.8388969999999998</v>
      </c>
      <c r="I121">
        <v>0.994533</v>
      </c>
      <c r="J121">
        <v>1.243668</v>
      </c>
      <c r="K121">
        <v>1.1262540000000001</v>
      </c>
      <c r="L121">
        <v>16.632705000000001</v>
      </c>
      <c r="M121">
        <v>36.354438999999999</v>
      </c>
      <c r="N121">
        <v>87.782937000000004</v>
      </c>
      <c r="O121">
        <f t="shared" si="4"/>
        <v>19.464457700000004</v>
      </c>
      <c r="P121">
        <f t="shared" si="5"/>
        <v>28.88154461731915</v>
      </c>
      <c r="Q121" s="1">
        <f t="shared" si="6"/>
        <v>1.48380936486708</v>
      </c>
      <c r="R121">
        <f t="shared" si="8"/>
        <v>10.115323500000001</v>
      </c>
    </row>
    <row r="122" spans="1:18" x14ac:dyDescent="0.25">
      <c r="A122" t="s">
        <v>14</v>
      </c>
      <c r="B122">
        <v>1511043689</v>
      </c>
      <c r="C122">
        <v>50368122</v>
      </c>
      <c r="D122" t="s">
        <v>15</v>
      </c>
      <c r="E122">
        <v>1.363944</v>
      </c>
      <c r="F122">
        <v>0.70942799999999995</v>
      </c>
      <c r="G122">
        <v>34.940506999999997</v>
      </c>
      <c r="H122">
        <v>4.0093649999999998</v>
      </c>
      <c r="I122">
        <v>1.0250269999999999</v>
      </c>
      <c r="J122">
        <v>1.1323019999999999</v>
      </c>
      <c r="K122">
        <v>1.3675949999999999</v>
      </c>
      <c r="L122">
        <v>11.797685</v>
      </c>
      <c r="M122">
        <v>26.259585000000001</v>
      </c>
      <c r="N122">
        <v>67.210909999999998</v>
      </c>
      <c r="O122">
        <f t="shared" si="4"/>
        <v>14.9816348</v>
      </c>
      <c r="P122">
        <f t="shared" si="5"/>
        <v>21.972317327467586</v>
      </c>
      <c r="Q122" s="1">
        <f t="shared" si="6"/>
        <v>1.4666168025579949</v>
      </c>
      <c r="R122">
        <f t="shared" si="8"/>
        <v>7.6550793333333331</v>
      </c>
    </row>
    <row r="123" spans="1:18" x14ac:dyDescent="0.25">
      <c r="A123" t="s">
        <v>14</v>
      </c>
      <c r="B123">
        <v>1511043719</v>
      </c>
      <c r="C123">
        <v>50368123</v>
      </c>
      <c r="D123" t="s">
        <v>15</v>
      </c>
      <c r="E123">
        <v>1.4630730000000001</v>
      </c>
      <c r="F123">
        <v>0.90268999999999999</v>
      </c>
      <c r="G123">
        <v>21.535391000000001</v>
      </c>
      <c r="H123">
        <v>1.0129950000000001</v>
      </c>
      <c r="I123">
        <v>1.049965</v>
      </c>
      <c r="J123">
        <v>1.1207929999999999</v>
      </c>
      <c r="K123">
        <v>0.58188499999999999</v>
      </c>
      <c r="L123">
        <v>8.7620970000000007</v>
      </c>
      <c r="M123">
        <v>19.405753000000001</v>
      </c>
      <c r="N123">
        <v>35.908731000000003</v>
      </c>
      <c r="O123">
        <f t="shared" si="4"/>
        <v>9.1743373000000012</v>
      </c>
      <c r="P123">
        <f t="shared" si="5"/>
        <v>12.34486738265791</v>
      </c>
      <c r="Q123" s="1">
        <f t="shared" si="6"/>
        <v>1.345586823220235</v>
      </c>
      <c r="R123">
        <f t="shared" si="7"/>
        <v>6.9065946250000003</v>
      </c>
    </row>
    <row r="124" spans="1:18" x14ac:dyDescent="0.25">
      <c r="A124" t="s">
        <v>14</v>
      </c>
      <c r="B124">
        <v>1511043749</v>
      </c>
      <c r="C124">
        <v>50368124</v>
      </c>
      <c r="D124" t="s">
        <v>15</v>
      </c>
      <c r="E124">
        <v>1.2530129999999999</v>
      </c>
      <c r="F124">
        <v>1.035903</v>
      </c>
      <c r="G124">
        <v>13.934480000000001</v>
      </c>
      <c r="H124">
        <v>1.2323090000000001</v>
      </c>
      <c r="I124">
        <v>0.54997399999999996</v>
      </c>
      <c r="J124">
        <v>0.95196499999999995</v>
      </c>
      <c r="K124">
        <v>0.73264399999999996</v>
      </c>
      <c r="L124">
        <v>6.2666409999999999</v>
      </c>
      <c r="M124">
        <v>14.066698000000001</v>
      </c>
      <c r="N124">
        <v>33.818652</v>
      </c>
      <c r="O124">
        <f t="shared" si="4"/>
        <v>7.3842279000000008</v>
      </c>
      <c r="P124">
        <f t="shared" si="5"/>
        <v>10.72718622778334</v>
      </c>
      <c r="Q124" s="1">
        <f t="shared" si="6"/>
        <v>1.4527160284128473</v>
      </c>
      <c r="R124">
        <f t="shared" si="7"/>
        <v>4.9342066250000007</v>
      </c>
    </row>
    <row r="125" spans="1:18" x14ac:dyDescent="0.25">
      <c r="A125" t="s">
        <v>14</v>
      </c>
      <c r="B125">
        <v>1511043779</v>
      </c>
      <c r="C125">
        <v>50368125</v>
      </c>
      <c r="D125" t="s">
        <v>15</v>
      </c>
      <c r="E125">
        <v>0.79410899999999995</v>
      </c>
      <c r="F125">
        <v>0.958005</v>
      </c>
      <c r="G125">
        <v>14.005922999999999</v>
      </c>
      <c r="H125">
        <v>1.005306</v>
      </c>
      <c r="I125">
        <v>0.76093</v>
      </c>
      <c r="J125">
        <v>0.90476199999999996</v>
      </c>
      <c r="K125">
        <v>0.70202299999999995</v>
      </c>
      <c r="L125">
        <v>3.8674580000000001</v>
      </c>
      <c r="M125">
        <v>7.3478180000000002</v>
      </c>
      <c r="N125">
        <v>18.222874999999998</v>
      </c>
      <c r="O125">
        <f t="shared" si="4"/>
        <v>4.8569209000000004</v>
      </c>
      <c r="P125">
        <f t="shared" si="5"/>
        <v>6.3747712348800647</v>
      </c>
      <c r="Q125" s="1">
        <f t="shared" si="6"/>
        <v>1.3125128792770877</v>
      </c>
      <c r="R125">
        <f t="shared" si="7"/>
        <v>3.7055388749999998</v>
      </c>
    </row>
    <row r="126" spans="1:18" x14ac:dyDescent="0.25">
      <c r="A126" t="s">
        <v>14</v>
      </c>
      <c r="B126">
        <v>1511043809</v>
      </c>
      <c r="C126">
        <v>50368126</v>
      </c>
      <c r="D126" t="s">
        <v>15</v>
      </c>
      <c r="E126">
        <v>0.83112900000000001</v>
      </c>
      <c r="F126">
        <v>1.212521</v>
      </c>
      <c r="G126">
        <v>7.7092669999999996</v>
      </c>
      <c r="H126">
        <v>1.197676</v>
      </c>
      <c r="I126">
        <v>0.95353900000000003</v>
      </c>
      <c r="J126">
        <v>1.6119049999999999</v>
      </c>
      <c r="K126">
        <v>0.59801899999999997</v>
      </c>
      <c r="L126">
        <v>4.3141210000000001</v>
      </c>
      <c r="M126">
        <v>7.9386929999999998</v>
      </c>
      <c r="N126">
        <v>16.076602000000001</v>
      </c>
      <c r="O126">
        <f t="shared" si="4"/>
        <v>4.2443472</v>
      </c>
      <c r="P126">
        <f t="shared" si="5"/>
        <v>5.0204038795263566</v>
      </c>
      <c r="Q126" s="1">
        <f t="shared" si="6"/>
        <v>1.1828447681015248</v>
      </c>
      <c r="R126">
        <f t="shared" si="7"/>
        <v>3.2211063749999997</v>
      </c>
    </row>
    <row r="127" spans="1:18" x14ac:dyDescent="0.25">
      <c r="A127" t="s">
        <v>14</v>
      </c>
      <c r="B127">
        <v>1511043839</v>
      </c>
      <c r="C127">
        <v>50368127</v>
      </c>
      <c r="D127" t="s">
        <v>15</v>
      </c>
      <c r="E127">
        <v>0.89604799999999996</v>
      </c>
      <c r="F127">
        <v>1.064867</v>
      </c>
      <c r="G127">
        <v>7.2727579999999996</v>
      </c>
      <c r="H127">
        <v>1.1129039999999999</v>
      </c>
      <c r="I127">
        <v>1.682483</v>
      </c>
      <c r="J127">
        <v>1.4027289999999999</v>
      </c>
      <c r="K127">
        <v>0.56093300000000001</v>
      </c>
      <c r="L127">
        <v>3.936512</v>
      </c>
      <c r="M127">
        <v>7.313917</v>
      </c>
      <c r="N127">
        <v>11.788235</v>
      </c>
      <c r="O127">
        <f t="shared" si="4"/>
        <v>3.7031385999999999</v>
      </c>
      <c r="P127">
        <f t="shared" si="5"/>
        <v>3.8297242376087373</v>
      </c>
      <c r="Q127" s="1">
        <f t="shared" si="6"/>
        <v>1.0341833377796708</v>
      </c>
      <c r="R127">
        <f t="shared" si="7"/>
        <v>3.0852772499999999</v>
      </c>
    </row>
    <row r="128" spans="1:18" x14ac:dyDescent="0.25">
      <c r="A128" t="s">
        <v>14</v>
      </c>
      <c r="B128">
        <v>1511043869</v>
      </c>
      <c r="C128">
        <v>50368128</v>
      </c>
      <c r="D128" t="s">
        <v>15</v>
      </c>
      <c r="E128">
        <v>0.967005</v>
      </c>
      <c r="F128">
        <v>1.1278550000000001</v>
      </c>
      <c r="G128">
        <v>7.7067180000000004</v>
      </c>
      <c r="H128">
        <v>0.87754100000000002</v>
      </c>
      <c r="I128">
        <v>2.7028509999999999</v>
      </c>
      <c r="J128">
        <v>0.70080699999999996</v>
      </c>
      <c r="K128">
        <v>0.92727300000000001</v>
      </c>
      <c r="L128">
        <v>1.1950810000000001</v>
      </c>
      <c r="M128">
        <v>1.697835</v>
      </c>
      <c r="N128">
        <v>7.3494700000000002</v>
      </c>
      <c r="O128">
        <f t="shared" si="4"/>
        <v>2.5252436000000005</v>
      </c>
      <c r="P128">
        <f t="shared" si="5"/>
        <v>2.6994675293165664</v>
      </c>
      <c r="Q128" s="1">
        <f t="shared" si="6"/>
        <v>1.068992919857936</v>
      </c>
      <c r="R128">
        <f t="shared" si="7"/>
        <v>2.105613875</v>
      </c>
    </row>
    <row r="129" spans="1:18" x14ac:dyDescent="0.25">
      <c r="A129" t="s">
        <v>14</v>
      </c>
      <c r="B129">
        <v>1511043899</v>
      </c>
      <c r="C129">
        <v>50368129</v>
      </c>
      <c r="D129" t="s">
        <v>15</v>
      </c>
      <c r="E129">
        <v>0.95740899999999995</v>
      </c>
      <c r="F129">
        <v>1.3777470000000001</v>
      </c>
      <c r="G129">
        <v>1.396056</v>
      </c>
      <c r="H129">
        <v>1.6735169999999999</v>
      </c>
      <c r="I129">
        <v>2.3015059999999998</v>
      </c>
      <c r="J129">
        <v>1.4117960000000001</v>
      </c>
      <c r="K129">
        <v>1.033371</v>
      </c>
      <c r="L129">
        <v>1.2280009999999999</v>
      </c>
      <c r="M129">
        <v>1.231503</v>
      </c>
      <c r="N129">
        <v>5.6208830000000001</v>
      </c>
      <c r="O129">
        <f t="shared" si="4"/>
        <v>1.8231788999999998</v>
      </c>
      <c r="P129">
        <f t="shared" si="5"/>
        <v>1.3865024947549343</v>
      </c>
      <c r="Q129" s="1">
        <f t="shared" si="6"/>
        <v>0.76048625549304805</v>
      </c>
      <c r="R129">
        <f t="shared" si="7"/>
        <v>1.4566871250000002</v>
      </c>
    </row>
    <row r="130" spans="1:18" x14ac:dyDescent="0.25">
      <c r="A130" t="s">
        <v>14</v>
      </c>
      <c r="B130">
        <v>1511043929</v>
      </c>
      <c r="C130">
        <v>50368130</v>
      </c>
      <c r="D130" t="s">
        <v>15</v>
      </c>
      <c r="E130">
        <v>0.832507</v>
      </c>
      <c r="F130">
        <v>1.647877</v>
      </c>
      <c r="G130">
        <v>3.8002069999999999</v>
      </c>
      <c r="H130">
        <v>1.9924679999999999</v>
      </c>
      <c r="I130">
        <v>1.6370370000000001</v>
      </c>
      <c r="J130">
        <v>1.290316</v>
      </c>
      <c r="K130">
        <v>1.2801290000000001</v>
      </c>
      <c r="L130">
        <v>1.2811920000000001</v>
      </c>
      <c r="M130">
        <v>1.1128979999999999</v>
      </c>
      <c r="N130">
        <v>1.6875560000000001</v>
      </c>
      <c r="O130">
        <f t="shared" ref="O130:O193" si="9">AVERAGE(E130:N130)</f>
        <v>1.6562187000000002</v>
      </c>
      <c r="P130">
        <f t="shared" ref="P130:P193" si="10">_xlfn.STDEV.S(E130:N130)</f>
        <v>0.82332932468822351</v>
      </c>
      <c r="Q130" s="1">
        <f t="shared" si="6"/>
        <v>0.49711389243958148</v>
      </c>
      <c r="R130">
        <f t="shared" si="7"/>
        <v>1.4911841250000002</v>
      </c>
    </row>
    <row r="131" spans="1:18" x14ac:dyDescent="0.25">
      <c r="A131" t="s">
        <v>14</v>
      </c>
      <c r="B131">
        <v>1511043959</v>
      </c>
      <c r="C131">
        <v>50368131</v>
      </c>
      <c r="D131" t="s">
        <v>15</v>
      </c>
      <c r="E131">
        <v>0.87843400000000005</v>
      </c>
      <c r="F131">
        <v>1.46763</v>
      </c>
      <c r="G131">
        <v>4.4834959999999997</v>
      </c>
      <c r="H131">
        <v>1.1497219999999999</v>
      </c>
      <c r="I131">
        <v>1.3557129999999999</v>
      </c>
      <c r="J131">
        <v>1.366568</v>
      </c>
      <c r="K131">
        <v>1.261514</v>
      </c>
      <c r="L131">
        <v>1.145132</v>
      </c>
      <c r="M131">
        <v>0.89376999999999995</v>
      </c>
      <c r="N131">
        <v>1.4509160000000001</v>
      </c>
      <c r="O131">
        <f t="shared" si="9"/>
        <v>1.5452895</v>
      </c>
      <c r="P131">
        <f t="shared" si="10"/>
        <v>1.0531528083185113</v>
      </c>
      <c r="Q131" s="1">
        <f t="shared" ref="Q131:Q194" si="11">P131/O131</f>
        <v>0.68152459996558012</v>
      </c>
      <c r="R131">
        <f t="shared" ref="R131:R194" si="12">TRIMMEAN(E131:N131,0.2)</f>
        <v>1.2613706250000001</v>
      </c>
    </row>
    <row r="132" spans="1:18" x14ac:dyDescent="0.25">
      <c r="A132" t="s">
        <v>14</v>
      </c>
      <c r="B132">
        <v>1511043991</v>
      </c>
      <c r="C132">
        <v>50368133</v>
      </c>
      <c r="D132" t="s">
        <v>15</v>
      </c>
      <c r="E132">
        <v>0.82298700000000002</v>
      </c>
      <c r="F132">
        <v>1.1045959999999999</v>
      </c>
      <c r="G132">
        <v>1.3664339999999999</v>
      </c>
      <c r="H132">
        <v>2.0345399999999998</v>
      </c>
      <c r="I132">
        <v>1.297909</v>
      </c>
      <c r="J132">
        <v>1.3551230000000001</v>
      </c>
      <c r="K132">
        <v>5.6709949999999996</v>
      </c>
      <c r="L132">
        <v>1.3714200000000001</v>
      </c>
      <c r="M132">
        <v>1.097237</v>
      </c>
      <c r="N132">
        <v>0.95533400000000002</v>
      </c>
      <c r="O132">
        <f t="shared" si="9"/>
        <v>1.7076575000000003</v>
      </c>
      <c r="P132">
        <f t="shared" si="10"/>
        <v>1.4306753941112529</v>
      </c>
      <c r="Q132" s="1">
        <f t="shared" si="11"/>
        <v>0.83779996522209677</v>
      </c>
      <c r="R132">
        <f t="shared" si="12"/>
        <v>1.3228241249999999</v>
      </c>
    </row>
    <row r="133" spans="1:18" x14ac:dyDescent="0.25">
      <c r="A133" t="s">
        <v>14</v>
      </c>
      <c r="B133">
        <v>1511044019</v>
      </c>
      <c r="C133">
        <v>50368133</v>
      </c>
      <c r="D133" t="s">
        <v>15</v>
      </c>
      <c r="E133">
        <v>1.0126740000000001</v>
      </c>
      <c r="F133">
        <v>1.1045959999999999</v>
      </c>
      <c r="G133">
        <v>1.3664339999999999</v>
      </c>
      <c r="H133">
        <v>2.0345399999999998</v>
      </c>
      <c r="I133">
        <v>1.297909</v>
      </c>
      <c r="J133">
        <v>1.3551230000000001</v>
      </c>
      <c r="K133">
        <v>5.6709949999999996</v>
      </c>
      <c r="L133">
        <v>1.3714200000000001</v>
      </c>
      <c r="M133">
        <v>1.097237</v>
      </c>
      <c r="N133">
        <v>0.95533400000000002</v>
      </c>
      <c r="O133">
        <f t="shared" si="9"/>
        <v>1.7266262000000001</v>
      </c>
      <c r="P133">
        <f t="shared" si="10"/>
        <v>1.4188512883371376</v>
      </c>
      <c r="Q133" s="1">
        <f t="shared" si="11"/>
        <v>0.82174780409166592</v>
      </c>
      <c r="R133">
        <f t="shared" si="12"/>
        <v>1.3299916249999999</v>
      </c>
    </row>
    <row r="134" spans="1:18" x14ac:dyDescent="0.25">
      <c r="A134" t="s">
        <v>14</v>
      </c>
      <c r="B134">
        <v>1511044049</v>
      </c>
      <c r="C134">
        <v>50368134</v>
      </c>
      <c r="D134" t="s">
        <v>15</v>
      </c>
      <c r="E134">
        <v>1.139945</v>
      </c>
      <c r="F134">
        <v>0.98590800000000001</v>
      </c>
      <c r="G134">
        <v>1.1136649999999999</v>
      </c>
      <c r="H134">
        <v>0.63611099999999998</v>
      </c>
      <c r="I134">
        <v>1.354681</v>
      </c>
      <c r="J134">
        <v>1.469061</v>
      </c>
      <c r="K134">
        <v>3.8344849999999999</v>
      </c>
      <c r="L134">
        <v>2.5247540000000002</v>
      </c>
      <c r="M134">
        <v>1.848973</v>
      </c>
      <c r="N134">
        <v>3.062535</v>
      </c>
      <c r="O134">
        <f t="shared" si="9"/>
        <v>1.7970117999999999</v>
      </c>
      <c r="P134">
        <f t="shared" si="10"/>
        <v>1.0270044152679945</v>
      </c>
      <c r="Q134" s="1">
        <f t="shared" si="11"/>
        <v>0.57150677322652776</v>
      </c>
      <c r="R134">
        <f t="shared" si="12"/>
        <v>1.6874402500000003</v>
      </c>
    </row>
    <row r="135" spans="1:18" x14ac:dyDescent="0.25">
      <c r="A135" t="s">
        <v>14</v>
      </c>
      <c r="B135">
        <v>1511044079</v>
      </c>
      <c r="C135">
        <v>50368135</v>
      </c>
      <c r="D135" t="s">
        <v>15</v>
      </c>
      <c r="E135">
        <v>1.149942</v>
      </c>
      <c r="F135">
        <v>1.0683590000000001</v>
      </c>
      <c r="G135">
        <v>0.95372299999999999</v>
      </c>
      <c r="H135">
        <v>0.64693699999999998</v>
      </c>
      <c r="I135">
        <v>1.699567</v>
      </c>
      <c r="J135">
        <v>1.070238</v>
      </c>
      <c r="K135">
        <v>3.172374</v>
      </c>
      <c r="L135">
        <v>2.5340919999999998</v>
      </c>
      <c r="M135">
        <v>1.8320909999999999</v>
      </c>
      <c r="N135">
        <v>2.4825400000000002</v>
      </c>
      <c r="O135">
        <f t="shared" si="9"/>
        <v>1.6609862999999998</v>
      </c>
      <c r="P135">
        <f t="shared" si="10"/>
        <v>0.83281293213756469</v>
      </c>
      <c r="Q135" s="1">
        <f t="shared" si="11"/>
        <v>0.5013966293024601</v>
      </c>
      <c r="R135">
        <f t="shared" si="12"/>
        <v>1.598819</v>
      </c>
    </row>
    <row r="136" spans="1:18" x14ac:dyDescent="0.25">
      <c r="A136" t="s">
        <v>14</v>
      </c>
      <c r="B136">
        <v>1511044109</v>
      </c>
      <c r="C136">
        <v>50368136</v>
      </c>
      <c r="D136" t="s">
        <v>15</v>
      </c>
      <c r="E136">
        <v>0.789157</v>
      </c>
      <c r="F136">
        <v>1.1086990000000001</v>
      </c>
      <c r="G136">
        <v>0.92905000000000004</v>
      </c>
      <c r="H136">
        <v>0.71494800000000003</v>
      </c>
      <c r="I136">
        <v>1.3665959999999999</v>
      </c>
      <c r="J136">
        <v>1.4671430000000001</v>
      </c>
      <c r="K136">
        <v>2.2272219999999998</v>
      </c>
      <c r="L136">
        <v>1.204526</v>
      </c>
      <c r="M136">
        <v>1.3021990000000001</v>
      </c>
      <c r="N136">
        <v>2.0777709999999998</v>
      </c>
      <c r="O136">
        <f t="shared" si="9"/>
        <v>1.3187310999999999</v>
      </c>
      <c r="P136">
        <f t="shared" si="10"/>
        <v>0.50333312837180144</v>
      </c>
      <c r="Q136" s="1">
        <f t="shared" si="11"/>
        <v>0.38167988028173555</v>
      </c>
      <c r="R136">
        <f t="shared" si="12"/>
        <v>1.280642625</v>
      </c>
    </row>
    <row r="137" spans="1:18" x14ac:dyDescent="0.25">
      <c r="A137" t="s">
        <v>14</v>
      </c>
      <c r="B137">
        <v>1511044139</v>
      </c>
      <c r="C137">
        <v>50368137</v>
      </c>
      <c r="D137" t="s">
        <v>15</v>
      </c>
      <c r="E137">
        <v>0.83813000000000004</v>
      </c>
      <c r="F137">
        <v>0.92019099999999998</v>
      </c>
      <c r="G137">
        <v>1.258216</v>
      </c>
      <c r="H137">
        <v>0.70230599999999999</v>
      </c>
      <c r="I137">
        <v>1.0821000000000001</v>
      </c>
      <c r="J137">
        <v>1.9332199999999999</v>
      </c>
      <c r="K137">
        <v>1.8738319999999999</v>
      </c>
      <c r="L137">
        <v>2.113073</v>
      </c>
      <c r="M137">
        <v>1.920701</v>
      </c>
      <c r="N137">
        <v>1.9581280000000001</v>
      </c>
      <c r="O137">
        <f t="shared" si="9"/>
        <v>1.4599896999999999</v>
      </c>
      <c r="P137">
        <f t="shared" si="10"/>
        <v>0.54952674531516454</v>
      </c>
      <c r="Q137" s="1">
        <f t="shared" si="11"/>
        <v>0.37639083708273047</v>
      </c>
      <c r="R137">
        <f t="shared" si="12"/>
        <v>1.47306475</v>
      </c>
    </row>
    <row r="138" spans="1:18" x14ac:dyDescent="0.25">
      <c r="A138" t="s">
        <v>14</v>
      </c>
      <c r="B138">
        <v>1511044171</v>
      </c>
      <c r="C138">
        <v>50368139</v>
      </c>
      <c r="D138" t="s">
        <v>15</v>
      </c>
      <c r="E138">
        <v>0.81042599999999998</v>
      </c>
      <c r="F138">
        <v>1.1885129999999999</v>
      </c>
      <c r="G138">
        <v>1.126053</v>
      </c>
      <c r="H138">
        <v>0.63129299999999999</v>
      </c>
      <c r="I138">
        <v>1.7086429999999999</v>
      </c>
      <c r="J138">
        <v>1.267946</v>
      </c>
      <c r="K138">
        <v>1.3963179999999999</v>
      </c>
      <c r="L138">
        <v>3.6322990000000002</v>
      </c>
      <c r="M138">
        <v>1.2427140000000001</v>
      </c>
      <c r="N138">
        <v>1.7772559999999999</v>
      </c>
      <c r="O138">
        <f t="shared" si="9"/>
        <v>1.4781460999999998</v>
      </c>
      <c r="P138">
        <f t="shared" si="10"/>
        <v>0.83400943586941001</v>
      </c>
      <c r="Q138" s="1">
        <f t="shared" si="11"/>
        <v>0.5642266592384948</v>
      </c>
      <c r="R138">
        <f t="shared" si="12"/>
        <v>1.3147336249999999</v>
      </c>
    </row>
    <row r="139" spans="1:18" x14ac:dyDescent="0.25">
      <c r="A139" t="s">
        <v>14</v>
      </c>
      <c r="B139">
        <v>1511044199</v>
      </c>
      <c r="C139">
        <v>50368139</v>
      </c>
      <c r="D139" t="s">
        <v>15</v>
      </c>
      <c r="E139">
        <v>0.75693600000000005</v>
      </c>
      <c r="F139">
        <v>1.1885129999999999</v>
      </c>
      <c r="G139">
        <v>1.126053</v>
      </c>
      <c r="H139">
        <v>0.63129299999999999</v>
      </c>
      <c r="I139">
        <v>1.7086429999999999</v>
      </c>
      <c r="J139">
        <v>1.267946</v>
      </c>
      <c r="K139">
        <v>1.3963179999999999</v>
      </c>
      <c r="L139">
        <v>3.6322990000000002</v>
      </c>
      <c r="M139">
        <v>1.2427140000000001</v>
      </c>
      <c r="N139">
        <v>1.7772559999999999</v>
      </c>
      <c r="O139">
        <f t="shared" si="9"/>
        <v>1.4727970999999997</v>
      </c>
      <c r="P139">
        <f t="shared" si="10"/>
        <v>0.83892480198438812</v>
      </c>
      <c r="Q139" s="1">
        <f t="shared" si="11"/>
        <v>0.56961329023827401</v>
      </c>
      <c r="R139">
        <f t="shared" si="12"/>
        <v>1.3080473749999999</v>
      </c>
    </row>
    <row r="140" spans="1:18" x14ac:dyDescent="0.25">
      <c r="A140" t="s">
        <v>14</v>
      </c>
      <c r="B140">
        <v>1511044231</v>
      </c>
      <c r="C140">
        <v>50368141</v>
      </c>
      <c r="D140" t="s">
        <v>15</v>
      </c>
      <c r="E140">
        <v>0.72087400000000001</v>
      </c>
      <c r="F140">
        <v>0.72550999999999999</v>
      </c>
      <c r="G140">
        <v>0.70696700000000001</v>
      </c>
      <c r="H140">
        <v>0.85997400000000002</v>
      </c>
      <c r="I140">
        <v>1.429481</v>
      </c>
      <c r="J140">
        <v>1.3117399999999999</v>
      </c>
      <c r="K140">
        <v>2.5108679999999999</v>
      </c>
      <c r="L140">
        <v>1.0171829999999999</v>
      </c>
      <c r="M140">
        <v>1.242826</v>
      </c>
      <c r="N140">
        <v>1.7274879999999999</v>
      </c>
      <c r="O140">
        <f t="shared" si="9"/>
        <v>1.2252911</v>
      </c>
      <c r="P140">
        <f t="shared" si="10"/>
        <v>0.56804022633797735</v>
      </c>
      <c r="Q140" s="1">
        <f t="shared" si="11"/>
        <v>0.46359614163359009</v>
      </c>
      <c r="R140">
        <f t="shared" si="12"/>
        <v>1.1293845</v>
      </c>
    </row>
    <row r="141" spans="1:18" x14ac:dyDescent="0.25">
      <c r="A141" t="s">
        <v>14</v>
      </c>
      <c r="B141">
        <v>1511044259</v>
      </c>
      <c r="C141">
        <v>50368141</v>
      </c>
      <c r="D141" t="s">
        <v>15</v>
      </c>
      <c r="E141">
        <v>0.80440699999999998</v>
      </c>
      <c r="F141">
        <v>0.72550999999999999</v>
      </c>
      <c r="G141">
        <v>0.70696700000000001</v>
      </c>
      <c r="H141">
        <v>0.85997400000000002</v>
      </c>
      <c r="I141">
        <v>1.429481</v>
      </c>
      <c r="J141">
        <v>1.3117399999999999</v>
      </c>
      <c r="K141">
        <v>2.5108679999999999</v>
      </c>
      <c r="L141">
        <v>1.0171829999999999</v>
      </c>
      <c r="M141">
        <v>1.242826</v>
      </c>
      <c r="N141">
        <v>1.7274879999999999</v>
      </c>
      <c r="O141">
        <f t="shared" si="9"/>
        <v>1.2336443999999998</v>
      </c>
      <c r="P141">
        <f t="shared" si="10"/>
        <v>0.56036063063534791</v>
      </c>
      <c r="Q141" s="1">
        <f t="shared" si="11"/>
        <v>0.45423189262266178</v>
      </c>
      <c r="R141">
        <f t="shared" si="12"/>
        <v>1.1398261249999999</v>
      </c>
    </row>
    <row r="142" spans="1:18" x14ac:dyDescent="0.25">
      <c r="A142" t="s">
        <v>14</v>
      </c>
      <c r="B142">
        <v>1511044289</v>
      </c>
      <c r="C142">
        <v>50368142</v>
      </c>
      <c r="D142" t="s">
        <v>15</v>
      </c>
      <c r="E142">
        <v>0.77662100000000001</v>
      </c>
      <c r="F142">
        <v>0.62017500000000003</v>
      </c>
      <c r="G142">
        <v>0.59286399999999995</v>
      </c>
      <c r="H142">
        <v>0.80783199999999999</v>
      </c>
      <c r="I142">
        <v>1.519776</v>
      </c>
      <c r="J142">
        <v>1.189049</v>
      </c>
      <c r="K142">
        <v>3.0209860000000002</v>
      </c>
      <c r="L142">
        <v>0.76369799999999999</v>
      </c>
      <c r="M142">
        <v>1.293641</v>
      </c>
      <c r="N142">
        <v>1.0936840000000001</v>
      </c>
      <c r="O142">
        <f t="shared" si="9"/>
        <v>1.1678325999999999</v>
      </c>
      <c r="P142">
        <f t="shared" si="10"/>
        <v>0.71928259362849423</v>
      </c>
      <c r="Q142" s="1">
        <f t="shared" si="11"/>
        <v>0.61591241212866832</v>
      </c>
      <c r="R142">
        <f t="shared" si="12"/>
        <v>1.0080594999999999</v>
      </c>
    </row>
    <row r="143" spans="1:18" x14ac:dyDescent="0.25">
      <c r="A143" t="s">
        <v>14</v>
      </c>
      <c r="B143">
        <v>1511044319</v>
      </c>
      <c r="C143">
        <v>50368143</v>
      </c>
      <c r="D143" t="s">
        <v>15</v>
      </c>
      <c r="E143">
        <v>0.707372</v>
      </c>
      <c r="F143">
        <v>0.62403600000000004</v>
      </c>
      <c r="G143">
        <v>2.6130080000000002</v>
      </c>
      <c r="H143">
        <v>3.3435350000000001</v>
      </c>
      <c r="I143">
        <v>1.691627</v>
      </c>
      <c r="J143">
        <v>1.2738959999999999</v>
      </c>
      <c r="K143">
        <v>2.9336099999999998</v>
      </c>
      <c r="L143">
        <v>0.56456899999999999</v>
      </c>
      <c r="M143">
        <v>1.142549</v>
      </c>
      <c r="N143">
        <v>1.16632</v>
      </c>
      <c r="O143">
        <f t="shared" si="9"/>
        <v>1.6060522000000002</v>
      </c>
      <c r="P143">
        <f t="shared" si="10"/>
        <v>1.0098259345235685</v>
      </c>
      <c r="Q143" s="1">
        <f t="shared" si="11"/>
        <v>0.62876283505826802</v>
      </c>
      <c r="R143">
        <f t="shared" si="12"/>
        <v>1.5190522500000001</v>
      </c>
    </row>
    <row r="144" spans="1:18" x14ac:dyDescent="0.25">
      <c r="A144" t="s">
        <v>14</v>
      </c>
      <c r="B144">
        <v>1511044349</v>
      </c>
      <c r="C144">
        <v>50368144</v>
      </c>
      <c r="D144" t="s">
        <v>15</v>
      </c>
      <c r="E144">
        <v>0.86614100000000005</v>
      </c>
      <c r="F144">
        <v>0.99586699999999995</v>
      </c>
      <c r="G144">
        <v>2.0685899999999999</v>
      </c>
      <c r="H144">
        <v>3.1582059999999998</v>
      </c>
      <c r="I144">
        <v>1.1287130000000001</v>
      </c>
      <c r="J144">
        <v>1.1413759999999999</v>
      </c>
      <c r="K144">
        <v>1.46526</v>
      </c>
      <c r="L144">
        <v>0.45505000000000001</v>
      </c>
      <c r="M144">
        <v>1.0480510000000001</v>
      </c>
      <c r="N144">
        <v>1.121496</v>
      </c>
      <c r="O144">
        <f t="shared" si="9"/>
        <v>1.344875</v>
      </c>
      <c r="P144">
        <f t="shared" si="10"/>
        <v>0.75977680496884492</v>
      </c>
      <c r="Q144" s="1">
        <f t="shared" si="11"/>
        <v>0.56494232175395098</v>
      </c>
      <c r="R144">
        <f t="shared" si="12"/>
        <v>1.2294367500000001</v>
      </c>
    </row>
    <row r="145" spans="1:18" x14ac:dyDescent="0.25">
      <c r="A145" t="s">
        <v>14</v>
      </c>
      <c r="B145">
        <v>1511044379</v>
      </c>
      <c r="C145">
        <v>50368145</v>
      </c>
      <c r="D145" t="s">
        <v>15</v>
      </c>
      <c r="E145">
        <v>0.662049</v>
      </c>
      <c r="F145">
        <v>0.93779299999999999</v>
      </c>
      <c r="G145">
        <v>1.8497760000000001</v>
      </c>
      <c r="H145">
        <v>0.97863100000000003</v>
      </c>
      <c r="I145">
        <v>2.143443</v>
      </c>
      <c r="J145">
        <v>1.0751120000000001</v>
      </c>
      <c r="K145">
        <v>1.205031</v>
      </c>
      <c r="L145">
        <v>0.82947599999999999</v>
      </c>
      <c r="M145">
        <v>0.84625899999999998</v>
      </c>
      <c r="N145">
        <v>1.1195459999999999</v>
      </c>
      <c r="O145">
        <f t="shared" si="9"/>
        <v>1.1647116</v>
      </c>
      <c r="P145">
        <f t="shared" si="10"/>
        <v>0.47040228119349509</v>
      </c>
      <c r="Q145" s="1">
        <f t="shared" si="11"/>
        <v>0.40387876380169574</v>
      </c>
      <c r="R145">
        <f t="shared" si="12"/>
        <v>1.1052029999999999</v>
      </c>
    </row>
    <row r="146" spans="1:18" x14ac:dyDescent="0.25">
      <c r="A146" t="s">
        <v>14</v>
      </c>
      <c r="B146">
        <v>1511044409</v>
      </c>
      <c r="C146">
        <v>50368146</v>
      </c>
      <c r="D146" t="s">
        <v>15</v>
      </c>
      <c r="E146">
        <v>0.71482500000000004</v>
      </c>
      <c r="F146">
        <v>0.92777799999999999</v>
      </c>
      <c r="G146">
        <v>2.2343000000000002</v>
      </c>
      <c r="H146">
        <v>1.351664</v>
      </c>
      <c r="I146">
        <v>1.902463</v>
      </c>
      <c r="J146">
        <v>1.33585</v>
      </c>
      <c r="K146">
        <v>0.82230400000000003</v>
      </c>
      <c r="L146">
        <v>1.068568</v>
      </c>
      <c r="M146">
        <v>1.1497649999999999</v>
      </c>
      <c r="N146">
        <v>0.81185700000000005</v>
      </c>
      <c r="O146">
        <f t="shared" si="9"/>
        <v>1.2319374000000001</v>
      </c>
      <c r="P146">
        <f t="shared" si="10"/>
        <v>0.4963303954692993</v>
      </c>
      <c r="Q146" s="1">
        <f t="shared" si="11"/>
        <v>0.40288605205856992</v>
      </c>
      <c r="R146">
        <f t="shared" si="12"/>
        <v>1.1712811249999999</v>
      </c>
    </row>
    <row r="147" spans="1:18" x14ac:dyDescent="0.25">
      <c r="A147" t="s">
        <v>14</v>
      </c>
      <c r="B147">
        <v>1511044439</v>
      </c>
      <c r="C147">
        <v>50368147</v>
      </c>
      <c r="D147" t="s">
        <v>15</v>
      </c>
      <c r="E147">
        <v>0.69588899999999998</v>
      </c>
      <c r="F147">
        <v>0.73124599999999995</v>
      </c>
      <c r="G147">
        <v>2.6898900000000001</v>
      </c>
      <c r="H147">
        <v>0.97898600000000002</v>
      </c>
      <c r="I147">
        <v>0.85216199999999998</v>
      </c>
      <c r="J147">
        <v>1.364873</v>
      </c>
      <c r="K147">
        <v>0.83624100000000001</v>
      </c>
      <c r="L147">
        <v>1.0316829999999999</v>
      </c>
      <c r="M147">
        <v>1.274489</v>
      </c>
      <c r="N147">
        <v>2.2158250000000002</v>
      </c>
      <c r="O147">
        <f t="shared" si="9"/>
        <v>1.2671283999999998</v>
      </c>
      <c r="P147">
        <f t="shared" si="10"/>
        <v>0.67029761523904929</v>
      </c>
      <c r="Q147" s="1">
        <f t="shared" si="11"/>
        <v>0.52898949722778643</v>
      </c>
      <c r="R147">
        <f t="shared" si="12"/>
        <v>1.1606881250000001</v>
      </c>
    </row>
    <row r="148" spans="1:18" x14ac:dyDescent="0.25">
      <c r="A148" t="s">
        <v>14</v>
      </c>
      <c r="B148">
        <v>1511044469</v>
      </c>
      <c r="C148">
        <v>50368148</v>
      </c>
      <c r="D148" t="s">
        <v>15</v>
      </c>
      <c r="E148">
        <v>1.0200979999999999</v>
      </c>
      <c r="F148">
        <v>0.59568900000000002</v>
      </c>
      <c r="G148">
        <v>3.6334550000000001</v>
      </c>
      <c r="H148">
        <v>0.94388099999999997</v>
      </c>
      <c r="I148">
        <v>0.99518099999999998</v>
      </c>
      <c r="J148">
        <v>1.547242</v>
      </c>
      <c r="K148">
        <v>0.89364100000000002</v>
      </c>
      <c r="L148">
        <v>0.96894800000000003</v>
      </c>
      <c r="M148">
        <v>2.5979890000000001</v>
      </c>
      <c r="N148">
        <v>2.0356209999999999</v>
      </c>
      <c r="O148">
        <f t="shared" si="9"/>
        <v>1.5231745000000001</v>
      </c>
      <c r="P148">
        <f t="shared" si="10"/>
        <v>0.96048850485807502</v>
      </c>
      <c r="Q148" s="1">
        <f t="shared" si="11"/>
        <v>0.63058336707847651</v>
      </c>
      <c r="R148">
        <f t="shared" si="12"/>
        <v>1.3753251249999998</v>
      </c>
    </row>
    <row r="149" spans="1:18" x14ac:dyDescent="0.25">
      <c r="A149" t="s">
        <v>14</v>
      </c>
      <c r="B149">
        <v>1511044499</v>
      </c>
      <c r="C149">
        <v>50368149</v>
      </c>
      <c r="D149" t="s">
        <v>15</v>
      </c>
      <c r="E149">
        <v>0.79719600000000002</v>
      </c>
      <c r="F149">
        <v>0.50678999999999996</v>
      </c>
      <c r="G149">
        <v>2.231951</v>
      </c>
      <c r="H149">
        <v>2.3132280000000001</v>
      </c>
      <c r="I149">
        <v>0.96262099999999995</v>
      </c>
      <c r="J149">
        <v>1.355418</v>
      </c>
      <c r="K149">
        <v>1.0606169999999999</v>
      </c>
      <c r="L149">
        <v>0.68216500000000002</v>
      </c>
      <c r="M149">
        <v>2.1667839999999998</v>
      </c>
      <c r="N149">
        <v>1.5731299999999999</v>
      </c>
      <c r="O149">
        <f t="shared" si="9"/>
        <v>1.3649899999999999</v>
      </c>
      <c r="P149">
        <f t="shared" si="10"/>
        <v>0.67632628251097249</v>
      </c>
      <c r="Q149" s="1">
        <f t="shared" si="11"/>
        <v>0.49548075994034574</v>
      </c>
      <c r="R149">
        <f t="shared" si="12"/>
        <v>1.3537352499999997</v>
      </c>
    </row>
    <row r="150" spans="1:18" x14ac:dyDescent="0.25">
      <c r="A150" t="s">
        <v>14</v>
      </c>
      <c r="B150">
        <v>1511044529</v>
      </c>
      <c r="C150">
        <v>50368150</v>
      </c>
      <c r="D150" t="s">
        <v>15</v>
      </c>
      <c r="E150">
        <v>0.60681799999999997</v>
      </c>
      <c r="F150">
        <v>0.50629000000000002</v>
      </c>
      <c r="G150">
        <v>1.9924090000000001</v>
      </c>
      <c r="H150">
        <v>2.2701319999999998</v>
      </c>
      <c r="I150">
        <v>1.007979</v>
      </c>
      <c r="J150">
        <v>1.3716360000000001</v>
      </c>
      <c r="K150">
        <v>0.89230500000000001</v>
      </c>
      <c r="L150">
        <v>0.72019200000000005</v>
      </c>
      <c r="M150">
        <v>1.99044</v>
      </c>
      <c r="N150">
        <v>1.7665139999999999</v>
      </c>
      <c r="O150">
        <f t="shared" si="9"/>
        <v>1.3124714999999998</v>
      </c>
      <c r="P150">
        <f t="shared" si="10"/>
        <v>0.65120836428464135</v>
      </c>
      <c r="Q150" s="1">
        <f t="shared" si="11"/>
        <v>0.49616952770756656</v>
      </c>
      <c r="R150">
        <f t="shared" si="12"/>
        <v>1.2935366250000002</v>
      </c>
    </row>
    <row r="151" spans="1:18" x14ac:dyDescent="0.25">
      <c r="A151" t="s">
        <v>14</v>
      </c>
      <c r="B151">
        <v>1511044559</v>
      </c>
      <c r="C151">
        <v>50368151</v>
      </c>
      <c r="D151" t="s">
        <v>15</v>
      </c>
      <c r="E151">
        <v>0.89414499999999997</v>
      </c>
      <c r="F151">
        <v>0.99827399999999999</v>
      </c>
      <c r="G151">
        <v>1.4897860000000001</v>
      </c>
      <c r="H151">
        <v>1.8796889999999999</v>
      </c>
      <c r="I151">
        <v>0.94089199999999995</v>
      </c>
      <c r="J151">
        <v>1.488556</v>
      </c>
      <c r="K151">
        <v>0.88723200000000002</v>
      </c>
      <c r="L151">
        <v>1.115842</v>
      </c>
      <c r="M151">
        <v>2.1248909999999999</v>
      </c>
      <c r="N151">
        <v>1.6618889999999999</v>
      </c>
      <c r="O151">
        <f t="shared" si="9"/>
        <v>1.3481196</v>
      </c>
      <c r="P151">
        <f t="shared" si="10"/>
        <v>0.44533037491113109</v>
      </c>
      <c r="Q151" s="1">
        <f t="shared" si="11"/>
        <v>0.33033447100029634</v>
      </c>
      <c r="R151">
        <f t="shared" si="12"/>
        <v>1.308634125</v>
      </c>
    </row>
    <row r="152" spans="1:18" x14ac:dyDescent="0.25">
      <c r="A152" t="s">
        <v>14</v>
      </c>
      <c r="B152">
        <v>1511044589</v>
      </c>
      <c r="C152">
        <v>50368152</v>
      </c>
      <c r="D152" t="s">
        <v>15</v>
      </c>
      <c r="E152">
        <v>1.0869850000000001</v>
      </c>
      <c r="F152">
        <v>1.215401</v>
      </c>
      <c r="G152">
        <v>1.188849</v>
      </c>
      <c r="H152">
        <v>1.6385149999999999</v>
      </c>
      <c r="I152">
        <v>0.97712600000000005</v>
      </c>
      <c r="J152">
        <v>1.4984850000000001</v>
      </c>
      <c r="K152">
        <v>0.88164600000000004</v>
      </c>
      <c r="L152">
        <v>0.89229800000000004</v>
      </c>
      <c r="M152">
        <v>1.7999609999999999</v>
      </c>
      <c r="N152">
        <v>1.2127790000000001</v>
      </c>
      <c r="O152">
        <f t="shared" si="9"/>
        <v>1.2392045</v>
      </c>
      <c r="P152">
        <f t="shared" si="10"/>
        <v>0.31357646815631574</v>
      </c>
      <c r="Q152" s="1">
        <f t="shared" si="11"/>
        <v>0.25304658606090902</v>
      </c>
      <c r="R152">
        <f t="shared" si="12"/>
        <v>1.21380475</v>
      </c>
    </row>
    <row r="153" spans="1:18" x14ac:dyDescent="0.25">
      <c r="A153" t="s">
        <v>14</v>
      </c>
      <c r="B153">
        <v>1511044619</v>
      </c>
      <c r="C153">
        <v>50368153</v>
      </c>
      <c r="D153" t="s">
        <v>15</v>
      </c>
      <c r="E153">
        <v>1.079191</v>
      </c>
      <c r="F153">
        <v>0.73825600000000002</v>
      </c>
      <c r="G153">
        <v>1.2654319999999999</v>
      </c>
      <c r="H153">
        <v>1.6977530000000001</v>
      </c>
      <c r="I153">
        <v>1.043026</v>
      </c>
      <c r="J153">
        <v>1.30108</v>
      </c>
      <c r="K153">
        <v>0.68554000000000004</v>
      </c>
      <c r="L153">
        <v>0.805844</v>
      </c>
      <c r="M153">
        <v>1.2098249999999999</v>
      </c>
      <c r="N153">
        <v>1.1082590000000001</v>
      </c>
      <c r="O153">
        <f t="shared" si="9"/>
        <v>1.0934206000000002</v>
      </c>
      <c r="P153">
        <f t="shared" si="10"/>
        <v>0.30361690688621984</v>
      </c>
      <c r="Q153" s="1">
        <f t="shared" si="11"/>
        <v>0.27767622714097373</v>
      </c>
      <c r="R153">
        <f t="shared" si="12"/>
        <v>1.0688641250000002</v>
      </c>
    </row>
    <row r="154" spans="1:18" x14ac:dyDescent="0.25">
      <c r="A154" t="s">
        <v>14</v>
      </c>
      <c r="B154">
        <v>1511044649</v>
      </c>
      <c r="C154">
        <v>50368154</v>
      </c>
      <c r="D154" t="s">
        <v>15</v>
      </c>
      <c r="E154">
        <v>0.91857800000000001</v>
      </c>
      <c r="F154">
        <v>0.53839899999999996</v>
      </c>
      <c r="G154">
        <v>1.3045370000000001</v>
      </c>
      <c r="H154">
        <v>1.8269500000000001</v>
      </c>
      <c r="I154">
        <v>1.685729</v>
      </c>
      <c r="J154">
        <v>1.6324149999999999</v>
      </c>
      <c r="K154">
        <v>1.0512600000000001</v>
      </c>
      <c r="L154">
        <v>0.86540499999999998</v>
      </c>
      <c r="M154">
        <v>1.403502</v>
      </c>
      <c r="N154">
        <v>0.89530399999999999</v>
      </c>
      <c r="O154">
        <f t="shared" si="9"/>
        <v>1.2122078999999999</v>
      </c>
      <c r="P154">
        <f t="shared" si="10"/>
        <v>0.42303975327265536</v>
      </c>
      <c r="Q154" s="1">
        <f t="shared" si="11"/>
        <v>0.34898283806981906</v>
      </c>
      <c r="R154">
        <f t="shared" si="12"/>
        <v>1.2195912499999999</v>
      </c>
    </row>
    <row r="155" spans="1:18" x14ac:dyDescent="0.25">
      <c r="A155" t="s">
        <v>14</v>
      </c>
      <c r="B155">
        <v>1511044679</v>
      </c>
      <c r="C155">
        <v>50368155</v>
      </c>
      <c r="D155" t="s">
        <v>15</v>
      </c>
      <c r="E155">
        <v>0.86139100000000002</v>
      </c>
      <c r="F155">
        <v>0.52123200000000003</v>
      </c>
      <c r="G155">
        <v>4.8055940000000001</v>
      </c>
      <c r="H155">
        <v>1.5067759999999999</v>
      </c>
      <c r="I155">
        <v>1.251279</v>
      </c>
      <c r="J155">
        <v>1.206213</v>
      </c>
      <c r="K155">
        <v>0.97852899999999998</v>
      </c>
      <c r="L155">
        <v>0.71310200000000001</v>
      </c>
      <c r="M155">
        <v>1.3919330000000001</v>
      </c>
      <c r="N155">
        <v>1.113194</v>
      </c>
      <c r="O155">
        <f t="shared" si="9"/>
        <v>1.4349243</v>
      </c>
      <c r="P155">
        <f t="shared" si="10"/>
        <v>1.2225232628548812</v>
      </c>
      <c r="Q155" s="1">
        <f t="shared" si="11"/>
        <v>0.85197753139652121</v>
      </c>
      <c r="R155">
        <f t="shared" si="12"/>
        <v>1.1278021250000001</v>
      </c>
    </row>
    <row r="156" spans="1:18" x14ac:dyDescent="0.25">
      <c r="A156" t="s">
        <v>14</v>
      </c>
      <c r="B156">
        <v>1511044709</v>
      </c>
      <c r="C156">
        <v>50368156</v>
      </c>
      <c r="D156" t="s">
        <v>15</v>
      </c>
      <c r="E156">
        <v>0.75074700000000005</v>
      </c>
      <c r="F156">
        <v>0.660408</v>
      </c>
      <c r="G156">
        <v>3.6154600000000001</v>
      </c>
      <c r="H156">
        <v>2.0405090000000001</v>
      </c>
      <c r="I156">
        <v>1.3833029999999999</v>
      </c>
      <c r="J156">
        <v>1.3491690000000001</v>
      </c>
      <c r="K156">
        <v>0.73005900000000001</v>
      </c>
      <c r="L156">
        <v>0.91713800000000001</v>
      </c>
      <c r="M156">
        <v>1.3153429999999999</v>
      </c>
      <c r="N156">
        <v>1.14235</v>
      </c>
      <c r="O156">
        <f t="shared" si="9"/>
        <v>1.3904486</v>
      </c>
      <c r="P156">
        <f t="shared" si="10"/>
        <v>0.88471701990450646</v>
      </c>
      <c r="Q156" s="1">
        <f t="shared" si="11"/>
        <v>0.63628171505549103</v>
      </c>
      <c r="R156">
        <f t="shared" si="12"/>
        <v>1.2035772500000002</v>
      </c>
    </row>
    <row r="157" spans="1:18" x14ac:dyDescent="0.25">
      <c r="A157" t="s">
        <v>14</v>
      </c>
      <c r="B157">
        <v>1511044739</v>
      </c>
      <c r="C157">
        <v>50368157</v>
      </c>
      <c r="D157" t="s">
        <v>15</v>
      </c>
      <c r="E157">
        <v>0.71357000000000004</v>
      </c>
      <c r="F157">
        <v>0.68889999999999996</v>
      </c>
      <c r="G157">
        <v>2.4128080000000001</v>
      </c>
      <c r="H157">
        <v>1.765104</v>
      </c>
      <c r="I157">
        <v>1.4842610000000001</v>
      </c>
      <c r="J157">
        <v>1.8385</v>
      </c>
      <c r="K157">
        <v>1.1460079999999999</v>
      </c>
      <c r="L157">
        <v>0.66473099999999996</v>
      </c>
      <c r="M157">
        <v>0.86836800000000003</v>
      </c>
      <c r="N157">
        <v>0.84236800000000001</v>
      </c>
      <c r="O157">
        <f t="shared" si="9"/>
        <v>1.2424618000000001</v>
      </c>
      <c r="P157">
        <f t="shared" si="10"/>
        <v>0.60423028367425169</v>
      </c>
      <c r="Q157" s="1">
        <f t="shared" si="11"/>
        <v>0.48631699073102419</v>
      </c>
      <c r="R157">
        <f t="shared" si="12"/>
        <v>1.1683848750000001</v>
      </c>
    </row>
    <row r="158" spans="1:18" x14ac:dyDescent="0.25">
      <c r="A158" t="s">
        <v>14</v>
      </c>
      <c r="B158">
        <v>1511044769</v>
      </c>
      <c r="C158">
        <v>50368158</v>
      </c>
      <c r="D158" t="s">
        <v>15</v>
      </c>
      <c r="E158">
        <v>0.72550499999999996</v>
      </c>
      <c r="F158">
        <v>0.70621900000000004</v>
      </c>
      <c r="G158">
        <v>1.8655330000000001</v>
      </c>
      <c r="H158">
        <v>1.3385720000000001</v>
      </c>
      <c r="I158">
        <v>0.95821699999999999</v>
      </c>
      <c r="J158">
        <v>1.489368</v>
      </c>
      <c r="K158">
        <v>0.99130799999999997</v>
      </c>
      <c r="L158">
        <v>0.88974699999999995</v>
      </c>
      <c r="M158">
        <v>1.0266580000000001</v>
      </c>
      <c r="N158">
        <v>0.93962800000000002</v>
      </c>
      <c r="O158">
        <f t="shared" si="9"/>
        <v>1.0930754999999999</v>
      </c>
      <c r="P158">
        <f t="shared" si="10"/>
        <v>0.36463318371427894</v>
      </c>
      <c r="Q158" s="1">
        <f t="shared" si="11"/>
        <v>0.33358462769889086</v>
      </c>
      <c r="R158">
        <f t="shared" si="12"/>
        <v>1.0448753750000002</v>
      </c>
    </row>
    <row r="159" spans="1:18" x14ac:dyDescent="0.25">
      <c r="A159" t="s">
        <v>14</v>
      </c>
      <c r="B159">
        <v>1511044799</v>
      </c>
      <c r="C159">
        <v>50368159</v>
      </c>
      <c r="D159" t="s">
        <v>15</v>
      </c>
      <c r="E159">
        <v>1.023887</v>
      </c>
      <c r="F159">
        <v>0.70903300000000002</v>
      </c>
      <c r="G159">
        <v>1.32552</v>
      </c>
      <c r="H159">
        <v>1.5232330000000001</v>
      </c>
      <c r="I159">
        <v>1.0355319999999999</v>
      </c>
      <c r="J159">
        <v>1.02586</v>
      </c>
      <c r="K159">
        <v>0.74365000000000003</v>
      </c>
      <c r="L159">
        <v>0.75733499999999998</v>
      </c>
      <c r="M159">
        <v>0.94890099999999999</v>
      </c>
      <c r="N159">
        <v>1.1021829999999999</v>
      </c>
      <c r="O159">
        <f t="shared" si="9"/>
        <v>1.0195133999999999</v>
      </c>
      <c r="P159">
        <f t="shared" si="10"/>
        <v>0.25835936629913187</v>
      </c>
      <c r="Q159" s="1">
        <f t="shared" si="11"/>
        <v>0.25341438994242926</v>
      </c>
      <c r="R159">
        <f t="shared" si="12"/>
        <v>0.99535850000000003</v>
      </c>
    </row>
    <row r="160" spans="1:18" x14ac:dyDescent="0.25">
      <c r="A160" t="s">
        <v>14</v>
      </c>
      <c r="B160">
        <v>1511044829</v>
      </c>
      <c r="C160">
        <v>50368160</v>
      </c>
      <c r="D160" t="s">
        <v>15</v>
      </c>
      <c r="E160">
        <v>1.4778439999999999</v>
      </c>
      <c r="F160">
        <v>0.96854399999999996</v>
      </c>
      <c r="G160">
        <v>1.311418</v>
      </c>
      <c r="H160">
        <v>1.3874010000000001</v>
      </c>
      <c r="I160">
        <v>1.000834</v>
      </c>
      <c r="J160">
        <v>0.93184400000000001</v>
      </c>
      <c r="K160">
        <v>0.72190500000000002</v>
      </c>
      <c r="L160">
        <v>0.959152</v>
      </c>
      <c r="M160">
        <v>1.028006</v>
      </c>
      <c r="N160">
        <v>0.95682</v>
      </c>
      <c r="O160">
        <f t="shared" si="9"/>
        <v>1.0743768</v>
      </c>
      <c r="P160">
        <f t="shared" si="10"/>
        <v>0.23743213357167978</v>
      </c>
      <c r="Q160" s="1">
        <f t="shared" si="11"/>
        <v>0.22099521654942639</v>
      </c>
      <c r="R160">
        <f t="shared" si="12"/>
        <v>1.0680023750000001</v>
      </c>
    </row>
    <row r="161" spans="1:18" x14ac:dyDescent="0.25">
      <c r="A161" t="s">
        <v>14</v>
      </c>
      <c r="B161">
        <v>1511044859</v>
      </c>
      <c r="C161">
        <v>50368161</v>
      </c>
      <c r="D161" t="s">
        <v>15</v>
      </c>
      <c r="E161">
        <v>1.058505</v>
      </c>
      <c r="F161">
        <v>0.97161299999999995</v>
      </c>
      <c r="G161">
        <v>1.504097</v>
      </c>
      <c r="H161">
        <v>1.005922</v>
      </c>
      <c r="I161">
        <v>0.89837199999999995</v>
      </c>
      <c r="J161">
        <v>0.92760399999999998</v>
      </c>
      <c r="K161">
        <v>0.56483499999999998</v>
      </c>
      <c r="L161">
        <v>0.92660500000000001</v>
      </c>
      <c r="M161">
        <v>1.3582419999999999</v>
      </c>
      <c r="N161">
        <v>0.65990300000000002</v>
      </c>
      <c r="O161">
        <f t="shared" si="9"/>
        <v>0.98756979999999994</v>
      </c>
      <c r="P161">
        <f t="shared" si="10"/>
        <v>0.28110111822173689</v>
      </c>
      <c r="Q161" s="1">
        <f t="shared" si="11"/>
        <v>0.28463924091414794</v>
      </c>
      <c r="R161">
        <f t="shared" si="12"/>
        <v>0.97584574999999996</v>
      </c>
    </row>
    <row r="162" spans="1:18" x14ac:dyDescent="0.25">
      <c r="A162" t="s">
        <v>14</v>
      </c>
      <c r="B162">
        <v>1511044889</v>
      </c>
      <c r="C162">
        <v>50368162</v>
      </c>
      <c r="D162" t="s">
        <v>15</v>
      </c>
      <c r="E162">
        <v>0.76594799999999996</v>
      </c>
      <c r="F162">
        <v>0.79291900000000004</v>
      </c>
      <c r="G162">
        <v>3.426542</v>
      </c>
      <c r="H162">
        <v>1.102554</v>
      </c>
      <c r="I162">
        <v>1.78789</v>
      </c>
      <c r="J162">
        <v>0.97616700000000001</v>
      </c>
      <c r="K162">
        <v>0.55695499999999998</v>
      </c>
      <c r="L162">
        <v>0.85741699999999998</v>
      </c>
      <c r="M162">
        <v>1.3932549999999999</v>
      </c>
      <c r="N162">
        <v>0.58112600000000003</v>
      </c>
      <c r="O162">
        <f t="shared" si="9"/>
        <v>1.2240772999999998</v>
      </c>
      <c r="P162">
        <f t="shared" si="10"/>
        <v>0.86037732594459249</v>
      </c>
      <c r="Q162" s="1">
        <f t="shared" si="11"/>
        <v>0.7028782626265454</v>
      </c>
      <c r="R162">
        <f t="shared" si="12"/>
        <v>1.0321594999999999</v>
      </c>
    </row>
    <row r="163" spans="1:18" x14ac:dyDescent="0.25">
      <c r="A163" t="s">
        <v>14</v>
      </c>
      <c r="B163">
        <v>1511044919</v>
      </c>
      <c r="C163">
        <v>50368163</v>
      </c>
      <c r="D163" t="s">
        <v>15</v>
      </c>
      <c r="E163">
        <v>1.218461</v>
      </c>
      <c r="F163">
        <v>0.79704200000000003</v>
      </c>
      <c r="G163">
        <v>4.2390129999999999</v>
      </c>
      <c r="H163">
        <v>1.152549</v>
      </c>
      <c r="I163">
        <v>1.739395</v>
      </c>
      <c r="J163">
        <v>1.9474610000000001</v>
      </c>
      <c r="K163">
        <v>1.483015</v>
      </c>
      <c r="L163">
        <v>0.88748099999999996</v>
      </c>
      <c r="M163">
        <v>1.138164</v>
      </c>
      <c r="N163">
        <v>0.66539400000000004</v>
      </c>
      <c r="O163">
        <f t="shared" si="9"/>
        <v>1.5267975</v>
      </c>
      <c r="P163">
        <f t="shared" si="10"/>
        <v>1.0354622855976781</v>
      </c>
      <c r="Q163" s="1">
        <f t="shared" si="11"/>
        <v>0.67819228522294417</v>
      </c>
      <c r="R163">
        <f t="shared" si="12"/>
        <v>1.2954459999999999</v>
      </c>
    </row>
    <row r="164" spans="1:18" x14ac:dyDescent="0.25">
      <c r="A164" t="s">
        <v>14</v>
      </c>
      <c r="B164">
        <v>1511044949</v>
      </c>
      <c r="C164">
        <v>50368164</v>
      </c>
      <c r="D164" t="s">
        <v>15</v>
      </c>
      <c r="E164">
        <v>1.8616269999999999</v>
      </c>
      <c r="F164">
        <v>16.448730999999999</v>
      </c>
      <c r="G164">
        <v>1.8438859999999999</v>
      </c>
      <c r="H164">
        <v>2.5671300000000001</v>
      </c>
      <c r="I164">
        <v>0.98543999999999998</v>
      </c>
      <c r="J164">
        <v>2.454097</v>
      </c>
      <c r="K164">
        <v>1.2891889999999999</v>
      </c>
      <c r="L164">
        <v>1.1628620000000001</v>
      </c>
      <c r="M164">
        <v>1.3060959999999999</v>
      </c>
      <c r="N164">
        <v>3.134538</v>
      </c>
      <c r="O164">
        <f t="shared" si="9"/>
        <v>3.3053596000000001</v>
      </c>
      <c r="P164">
        <f t="shared" si="10"/>
        <v>4.6702559219038076</v>
      </c>
      <c r="Q164" s="1">
        <f t="shared" si="11"/>
        <v>1.4129342906907338</v>
      </c>
      <c r="R164">
        <f t="shared" si="12"/>
        <v>1.952428125</v>
      </c>
    </row>
    <row r="165" spans="1:18" x14ac:dyDescent="0.25">
      <c r="A165" t="s">
        <v>14</v>
      </c>
      <c r="B165">
        <v>1511044979</v>
      </c>
      <c r="C165">
        <v>50368165</v>
      </c>
      <c r="D165" t="s">
        <v>15</v>
      </c>
      <c r="E165">
        <v>1.5773969999999999</v>
      </c>
      <c r="F165">
        <v>13.702088</v>
      </c>
      <c r="G165">
        <v>1.59477</v>
      </c>
      <c r="H165">
        <v>2.4642539999999999</v>
      </c>
      <c r="I165">
        <v>0.81870900000000002</v>
      </c>
      <c r="J165">
        <v>1.657964</v>
      </c>
      <c r="K165">
        <v>1.2327600000000001</v>
      </c>
      <c r="L165">
        <v>0.98634100000000002</v>
      </c>
      <c r="M165">
        <v>1.55867</v>
      </c>
      <c r="N165">
        <v>2.4077380000000002</v>
      </c>
      <c r="O165">
        <f t="shared" si="9"/>
        <v>2.8000690999999995</v>
      </c>
      <c r="P165">
        <f t="shared" si="10"/>
        <v>3.8670361263206758</v>
      </c>
      <c r="Q165" s="1">
        <f t="shared" si="11"/>
        <v>1.3810502484816094</v>
      </c>
      <c r="R165">
        <f t="shared" si="12"/>
        <v>1.68498675</v>
      </c>
    </row>
    <row r="166" spans="1:18" x14ac:dyDescent="0.25">
      <c r="A166" t="s">
        <v>14</v>
      </c>
      <c r="B166">
        <v>1511045009</v>
      </c>
      <c r="C166">
        <v>50368166</v>
      </c>
      <c r="D166" t="s">
        <v>15</v>
      </c>
      <c r="E166">
        <v>0.74312199999999995</v>
      </c>
      <c r="F166">
        <v>9.7354479999999999</v>
      </c>
      <c r="G166">
        <v>2.7478829999999999</v>
      </c>
      <c r="H166">
        <v>0.91520800000000002</v>
      </c>
      <c r="I166">
        <v>0.85800900000000002</v>
      </c>
      <c r="J166">
        <v>1.670293</v>
      </c>
      <c r="K166">
        <v>1.781741</v>
      </c>
      <c r="L166">
        <v>1.262788</v>
      </c>
      <c r="M166">
        <v>1.2986949999999999</v>
      </c>
      <c r="N166">
        <v>2.6232519999999999</v>
      </c>
      <c r="O166">
        <f t="shared" si="9"/>
        <v>2.3636439</v>
      </c>
      <c r="P166">
        <f t="shared" si="10"/>
        <v>2.6815184816101847</v>
      </c>
      <c r="Q166" s="1">
        <f t="shared" si="11"/>
        <v>1.1344849711118432</v>
      </c>
      <c r="R166">
        <f t="shared" si="12"/>
        <v>1.6447336250000002</v>
      </c>
    </row>
    <row r="167" spans="1:18" x14ac:dyDescent="0.25">
      <c r="A167" t="s">
        <v>14</v>
      </c>
      <c r="B167">
        <v>1511045039</v>
      </c>
      <c r="C167">
        <v>50368167</v>
      </c>
      <c r="D167" t="s">
        <v>15</v>
      </c>
      <c r="E167">
        <v>0.94682200000000005</v>
      </c>
      <c r="F167">
        <v>7.3307149999999996</v>
      </c>
      <c r="G167">
        <v>2.583923</v>
      </c>
      <c r="H167">
        <v>0.91306399999999999</v>
      </c>
      <c r="I167">
        <v>0.82159499999999996</v>
      </c>
      <c r="J167">
        <v>1.7099869999999999</v>
      </c>
      <c r="K167">
        <v>2.3507319999999998</v>
      </c>
      <c r="L167">
        <v>1.296929</v>
      </c>
      <c r="M167">
        <v>1.339035</v>
      </c>
      <c r="N167">
        <v>3.0754090000000001</v>
      </c>
      <c r="O167">
        <f t="shared" si="9"/>
        <v>2.2368210999999998</v>
      </c>
      <c r="P167">
        <f t="shared" si="10"/>
        <v>1.9485238519467012</v>
      </c>
      <c r="Q167" s="1">
        <f t="shared" si="11"/>
        <v>0.87111296113341441</v>
      </c>
      <c r="R167">
        <f t="shared" si="12"/>
        <v>1.7769876250000003</v>
      </c>
    </row>
    <row r="168" spans="1:18" x14ac:dyDescent="0.25">
      <c r="A168" t="s">
        <v>14</v>
      </c>
      <c r="B168">
        <v>1511045069</v>
      </c>
      <c r="C168">
        <v>50368168</v>
      </c>
      <c r="D168" t="s">
        <v>15</v>
      </c>
      <c r="E168">
        <v>0.891625</v>
      </c>
      <c r="F168">
        <v>4.8225809999999996</v>
      </c>
      <c r="G168">
        <v>2.776589</v>
      </c>
      <c r="H168">
        <v>1.34396</v>
      </c>
      <c r="I168">
        <v>0.71654399999999996</v>
      </c>
      <c r="J168">
        <v>1.5787249999999999</v>
      </c>
      <c r="K168">
        <v>1.694618</v>
      </c>
      <c r="L168">
        <v>1.1230370000000001</v>
      </c>
      <c r="M168">
        <v>1.5641719999999999</v>
      </c>
      <c r="N168">
        <v>2.426879</v>
      </c>
      <c r="O168">
        <f t="shared" si="9"/>
        <v>1.8938730000000004</v>
      </c>
      <c r="P168">
        <f t="shared" si="10"/>
        <v>1.2099372859090205</v>
      </c>
      <c r="Q168" s="1">
        <f t="shared" si="11"/>
        <v>0.63886928316155323</v>
      </c>
      <c r="R168">
        <f t="shared" si="12"/>
        <v>1.6749506249999999</v>
      </c>
    </row>
    <row r="169" spans="1:18" x14ac:dyDescent="0.25">
      <c r="A169" t="s">
        <v>14</v>
      </c>
      <c r="B169">
        <v>1511045099</v>
      </c>
      <c r="C169">
        <v>50368169</v>
      </c>
      <c r="D169" t="s">
        <v>15</v>
      </c>
      <c r="E169">
        <v>0.77158599999999999</v>
      </c>
      <c r="F169">
        <v>3.9113690000000001</v>
      </c>
      <c r="G169">
        <v>2.7799680000000002</v>
      </c>
      <c r="H169">
        <v>1.6478079999999999</v>
      </c>
      <c r="I169">
        <v>0.77549599999999996</v>
      </c>
      <c r="J169">
        <v>1.047744</v>
      </c>
      <c r="K169">
        <v>1.9225289999999999</v>
      </c>
      <c r="L169">
        <v>1.402336</v>
      </c>
      <c r="M169">
        <v>1.360026</v>
      </c>
      <c r="N169">
        <v>2.0167000000000002</v>
      </c>
      <c r="O169">
        <f t="shared" si="9"/>
        <v>1.7635562</v>
      </c>
      <c r="P169">
        <f t="shared" si="10"/>
        <v>0.97267764152053759</v>
      </c>
      <c r="Q169" s="1">
        <f t="shared" si="11"/>
        <v>0.5515433199806945</v>
      </c>
      <c r="R169">
        <f t="shared" si="12"/>
        <v>1.6190758750000001</v>
      </c>
    </row>
    <row r="170" spans="1:18" x14ac:dyDescent="0.25">
      <c r="A170" t="s">
        <v>14</v>
      </c>
      <c r="B170">
        <v>1511045129</v>
      </c>
      <c r="C170">
        <v>50368170</v>
      </c>
      <c r="D170" t="s">
        <v>15</v>
      </c>
      <c r="E170">
        <v>0.86626300000000001</v>
      </c>
      <c r="F170">
        <v>2.8764150000000002</v>
      </c>
      <c r="G170">
        <v>4.8093510000000004</v>
      </c>
      <c r="H170">
        <v>1.5287900000000001</v>
      </c>
      <c r="I170">
        <v>1.061221</v>
      </c>
      <c r="J170">
        <v>1.3386530000000001</v>
      </c>
      <c r="K170">
        <v>1.9553419999999999</v>
      </c>
      <c r="L170">
        <v>1.433044</v>
      </c>
      <c r="M170">
        <v>1.2443949999999999</v>
      </c>
      <c r="N170">
        <v>1.40866</v>
      </c>
      <c r="O170">
        <f t="shared" si="9"/>
        <v>1.8522134000000006</v>
      </c>
      <c r="P170">
        <f t="shared" si="10"/>
        <v>1.1790903825065224</v>
      </c>
      <c r="Q170" s="1">
        <f t="shared" si="11"/>
        <v>0.63658452233771878</v>
      </c>
      <c r="R170">
        <f t="shared" si="12"/>
        <v>1.605815</v>
      </c>
    </row>
    <row r="171" spans="1:18" x14ac:dyDescent="0.25">
      <c r="A171" t="s">
        <v>14</v>
      </c>
      <c r="B171">
        <v>1511045159</v>
      </c>
      <c r="C171">
        <v>50368171</v>
      </c>
      <c r="D171" t="s">
        <v>15</v>
      </c>
      <c r="E171">
        <v>0.941577</v>
      </c>
      <c r="F171">
        <v>2.3445640000000001</v>
      </c>
      <c r="G171">
        <v>2.815442</v>
      </c>
      <c r="H171">
        <v>0.93379500000000004</v>
      </c>
      <c r="I171">
        <v>4.8375009999999996</v>
      </c>
      <c r="J171">
        <v>2.1825420000000002</v>
      </c>
      <c r="K171">
        <v>1.2353860000000001</v>
      </c>
      <c r="L171">
        <v>1.4697899999999999</v>
      </c>
      <c r="M171">
        <v>0.98727299999999996</v>
      </c>
      <c r="N171">
        <v>1.5016020000000001</v>
      </c>
      <c r="O171">
        <f t="shared" si="9"/>
        <v>1.9249471999999996</v>
      </c>
      <c r="P171">
        <f t="shared" si="10"/>
        <v>1.2114683647600546</v>
      </c>
      <c r="Q171" s="1">
        <f t="shared" si="11"/>
        <v>0.62935147767172772</v>
      </c>
      <c r="R171">
        <f t="shared" si="12"/>
        <v>1.6847719999999999</v>
      </c>
    </row>
    <row r="172" spans="1:18" x14ac:dyDescent="0.25">
      <c r="A172" t="s">
        <v>14</v>
      </c>
      <c r="B172">
        <v>1511045189</v>
      </c>
      <c r="C172">
        <v>50368172</v>
      </c>
      <c r="D172" t="s">
        <v>15</v>
      </c>
      <c r="E172">
        <v>0.87622599999999995</v>
      </c>
      <c r="F172">
        <v>1.57646</v>
      </c>
      <c r="G172">
        <v>2.4037489999999999</v>
      </c>
      <c r="H172">
        <v>1.1318250000000001</v>
      </c>
      <c r="I172">
        <v>3.6845119999999998</v>
      </c>
      <c r="J172">
        <v>1.8094030000000001</v>
      </c>
      <c r="K172">
        <v>0.91684299999999996</v>
      </c>
      <c r="L172">
        <v>1.4830019999999999</v>
      </c>
      <c r="M172">
        <v>1.8280000000000001</v>
      </c>
      <c r="N172">
        <v>1.7567010000000001</v>
      </c>
      <c r="O172">
        <f t="shared" si="9"/>
        <v>1.7466720999999996</v>
      </c>
      <c r="P172">
        <f t="shared" si="10"/>
        <v>0.82465125879737866</v>
      </c>
      <c r="Q172" s="1">
        <f t="shared" si="11"/>
        <v>0.4721271146412534</v>
      </c>
      <c r="R172">
        <f t="shared" si="12"/>
        <v>1.6132478749999999</v>
      </c>
    </row>
    <row r="173" spans="1:18" x14ac:dyDescent="0.25">
      <c r="A173" t="s">
        <v>14</v>
      </c>
      <c r="B173">
        <v>1511045219</v>
      </c>
      <c r="C173">
        <v>50368173</v>
      </c>
      <c r="D173" t="s">
        <v>15</v>
      </c>
      <c r="E173">
        <v>1.6147100000000001</v>
      </c>
      <c r="F173">
        <v>1.3765579999999999</v>
      </c>
      <c r="G173">
        <v>1.912307</v>
      </c>
      <c r="H173">
        <v>1.1333200000000001</v>
      </c>
      <c r="I173">
        <v>2.13829</v>
      </c>
      <c r="J173">
        <v>1.440768</v>
      </c>
      <c r="K173">
        <v>1.1556900000000001</v>
      </c>
      <c r="L173">
        <v>3.9300350000000002</v>
      </c>
      <c r="M173">
        <v>2.3968600000000002</v>
      </c>
      <c r="N173">
        <v>1.9877819999999999</v>
      </c>
      <c r="O173">
        <f t="shared" si="9"/>
        <v>1.9086320000000001</v>
      </c>
      <c r="P173">
        <f t="shared" si="10"/>
        <v>0.82595921692740526</v>
      </c>
      <c r="Q173" s="1">
        <f t="shared" si="11"/>
        <v>0.43274932880063061</v>
      </c>
      <c r="R173">
        <f t="shared" si="12"/>
        <v>1.7528706249999999</v>
      </c>
    </row>
    <row r="174" spans="1:18" x14ac:dyDescent="0.25">
      <c r="A174" t="s">
        <v>14</v>
      </c>
      <c r="B174">
        <v>1511045249</v>
      </c>
      <c r="C174">
        <v>50368174</v>
      </c>
      <c r="D174" t="s">
        <v>15</v>
      </c>
      <c r="E174">
        <v>1.4728950000000001</v>
      </c>
      <c r="F174">
        <v>2.078627</v>
      </c>
      <c r="G174">
        <v>1.970532</v>
      </c>
      <c r="H174">
        <v>1.1731640000000001</v>
      </c>
      <c r="I174">
        <v>2.1308509999999998</v>
      </c>
      <c r="J174">
        <v>1.3939859999999999</v>
      </c>
      <c r="K174">
        <v>1.067202</v>
      </c>
      <c r="L174">
        <v>3.4093499999999999</v>
      </c>
      <c r="M174">
        <v>2.2180409999999999</v>
      </c>
      <c r="N174">
        <v>2.080282</v>
      </c>
      <c r="O174">
        <f t="shared" si="9"/>
        <v>1.8994930000000001</v>
      </c>
      <c r="P174">
        <f t="shared" si="10"/>
        <v>0.68005498229432371</v>
      </c>
      <c r="Q174" s="1">
        <f t="shared" si="11"/>
        <v>0.35801920949133464</v>
      </c>
      <c r="R174">
        <f t="shared" si="12"/>
        <v>1.81479725</v>
      </c>
    </row>
    <row r="175" spans="1:18" x14ac:dyDescent="0.25">
      <c r="A175" t="s">
        <v>14</v>
      </c>
      <c r="B175">
        <v>1511045279</v>
      </c>
      <c r="C175">
        <v>50368175</v>
      </c>
      <c r="D175" t="s">
        <v>15</v>
      </c>
      <c r="E175">
        <v>1.1032169999999999</v>
      </c>
      <c r="F175">
        <v>1.3965019999999999</v>
      </c>
      <c r="G175">
        <v>2.0602659999999999</v>
      </c>
      <c r="H175">
        <v>1.0169459999999999</v>
      </c>
      <c r="I175">
        <v>1.7496830000000001</v>
      </c>
      <c r="J175">
        <v>1.459741</v>
      </c>
      <c r="K175">
        <v>1.0732429999999999</v>
      </c>
      <c r="L175">
        <v>2.7476020000000001</v>
      </c>
      <c r="M175">
        <v>1.5102850000000001</v>
      </c>
      <c r="N175">
        <v>1.5146219999999999</v>
      </c>
      <c r="O175">
        <f t="shared" si="9"/>
        <v>1.5632106999999997</v>
      </c>
      <c r="P175">
        <f t="shared" si="10"/>
        <v>0.52475878860377478</v>
      </c>
      <c r="Q175" s="1">
        <f t="shared" si="11"/>
        <v>0.33569293544611412</v>
      </c>
      <c r="R175">
        <f t="shared" si="12"/>
        <v>1.4834448749999998</v>
      </c>
    </row>
    <row r="176" spans="1:18" x14ac:dyDescent="0.25">
      <c r="A176" t="s">
        <v>14</v>
      </c>
      <c r="B176">
        <v>1511045309</v>
      </c>
      <c r="C176">
        <v>50368176</v>
      </c>
      <c r="D176" t="s">
        <v>15</v>
      </c>
      <c r="E176">
        <v>0.91714799999999996</v>
      </c>
      <c r="F176">
        <v>1.1520889999999999</v>
      </c>
      <c r="G176">
        <v>1.630452</v>
      </c>
      <c r="H176">
        <v>1.5076020000000001</v>
      </c>
      <c r="I176">
        <v>1.404952</v>
      </c>
      <c r="J176">
        <v>1.0953889999999999</v>
      </c>
      <c r="K176">
        <v>1.2881050000000001</v>
      </c>
      <c r="L176">
        <v>2.7499289999999998</v>
      </c>
      <c r="M176">
        <v>1.3495459999999999</v>
      </c>
      <c r="N176">
        <v>1.935109</v>
      </c>
      <c r="O176">
        <f t="shared" si="9"/>
        <v>1.5030321</v>
      </c>
      <c r="P176">
        <f t="shared" si="10"/>
        <v>0.52383887725530609</v>
      </c>
      <c r="Q176" s="1">
        <f t="shared" si="11"/>
        <v>0.34852141697792488</v>
      </c>
      <c r="R176">
        <f t="shared" si="12"/>
        <v>1.4204055000000002</v>
      </c>
    </row>
    <row r="177" spans="1:18" x14ac:dyDescent="0.25">
      <c r="A177" t="s">
        <v>14</v>
      </c>
      <c r="B177">
        <v>1511045339</v>
      </c>
      <c r="C177">
        <v>50368177</v>
      </c>
      <c r="D177" t="s">
        <v>15</v>
      </c>
      <c r="E177">
        <v>0.92113199999999995</v>
      </c>
      <c r="F177">
        <v>2.4553660000000002</v>
      </c>
      <c r="G177">
        <v>1.117451</v>
      </c>
      <c r="H177">
        <v>2.6573980000000001</v>
      </c>
      <c r="I177">
        <v>1.0296430000000001</v>
      </c>
      <c r="J177">
        <v>1.2749470000000001</v>
      </c>
      <c r="K177">
        <v>1.1864079999999999</v>
      </c>
      <c r="L177">
        <v>2.531873</v>
      </c>
      <c r="M177">
        <v>1.4570620000000001</v>
      </c>
      <c r="N177">
        <v>1.873515</v>
      </c>
      <c r="O177">
        <f t="shared" si="9"/>
        <v>1.6504795000000005</v>
      </c>
      <c r="P177">
        <f t="shared" si="10"/>
        <v>0.6735996949971671</v>
      </c>
      <c r="Q177" s="1">
        <f t="shared" si="11"/>
        <v>0.40812363619006892</v>
      </c>
      <c r="R177">
        <f t="shared" si="12"/>
        <v>1.6157831250000001</v>
      </c>
    </row>
    <row r="178" spans="1:18" x14ac:dyDescent="0.25">
      <c r="A178" t="s">
        <v>14</v>
      </c>
      <c r="B178">
        <v>1511045369</v>
      </c>
      <c r="C178">
        <v>50368178</v>
      </c>
      <c r="D178" t="s">
        <v>15</v>
      </c>
      <c r="E178">
        <v>0.93631699999999995</v>
      </c>
      <c r="F178">
        <v>2.797784</v>
      </c>
      <c r="G178">
        <v>2.2713019999999999</v>
      </c>
      <c r="H178">
        <v>2.6458620000000002</v>
      </c>
      <c r="I178">
        <v>3.477401</v>
      </c>
      <c r="J178">
        <v>0.91196900000000003</v>
      </c>
      <c r="K178">
        <v>2.0322480000000001</v>
      </c>
      <c r="L178">
        <v>1.599766</v>
      </c>
      <c r="M178">
        <v>11.148533</v>
      </c>
      <c r="N178">
        <v>2.1263570000000001</v>
      </c>
      <c r="O178">
        <f t="shared" si="9"/>
        <v>2.9947538999999996</v>
      </c>
      <c r="P178">
        <f t="shared" si="10"/>
        <v>2.9740104726203738</v>
      </c>
      <c r="Q178" s="1">
        <f t="shared" si="11"/>
        <v>0.9930734116817993</v>
      </c>
      <c r="R178">
        <f t="shared" si="12"/>
        <v>2.2358796249999999</v>
      </c>
    </row>
    <row r="179" spans="1:18" x14ac:dyDescent="0.25">
      <c r="A179" t="s">
        <v>14</v>
      </c>
      <c r="B179">
        <v>1511045399</v>
      </c>
      <c r="C179">
        <v>50368179</v>
      </c>
      <c r="D179" t="s">
        <v>15</v>
      </c>
      <c r="E179">
        <v>1.609351</v>
      </c>
      <c r="F179">
        <v>3.8772259999999998</v>
      </c>
      <c r="G179">
        <v>2.3141240000000001</v>
      </c>
      <c r="H179">
        <v>1.636987</v>
      </c>
      <c r="I179">
        <v>3.2872210000000002</v>
      </c>
      <c r="J179">
        <v>0.90248200000000001</v>
      </c>
      <c r="K179">
        <v>1.8733299999999999</v>
      </c>
      <c r="L179">
        <v>1.26955</v>
      </c>
      <c r="M179">
        <v>8.6538719999999998</v>
      </c>
      <c r="N179">
        <v>1.961822</v>
      </c>
      <c r="O179">
        <f t="shared" si="9"/>
        <v>2.7385964999999999</v>
      </c>
      <c r="P179">
        <f t="shared" si="10"/>
        <v>2.2641737475127286</v>
      </c>
      <c r="Q179" s="1">
        <f t="shared" si="11"/>
        <v>0.82676427415018194</v>
      </c>
      <c r="R179">
        <f t="shared" si="12"/>
        <v>2.228701375</v>
      </c>
    </row>
    <row r="180" spans="1:18" x14ac:dyDescent="0.25">
      <c r="A180" t="s">
        <v>14</v>
      </c>
      <c r="B180">
        <v>1511045429</v>
      </c>
      <c r="C180">
        <v>50368180</v>
      </c>
      <c r="D180" t="s">
        <v>15</v>
      </c>
      <c r="E180">
        <v>1.21027</v>
      </c>
      <c r="F180">
        <v>2.345904</v>
      </c>
      <c r="G180">
        <v>0.98056299999999996</v>
      </c>
      <c r="H180">
        <v>1.2977860000000001</v>
      </c>
      <c r="I180">
        <v>2.3173300000000001</v>
      </c>
      <c r="J180">
        <v>0.84107299999999996</v>
      </c>
      <c r="K180">
        <v>1.7415449999999999</v>
      </c>
      <c r="L180">
        <v>1.5310550000000001</v>
      </c>
      <c r="M180">
        <v>8.0954730000000001</v>
      </c>
      <c r="N180">
        <v>1.305034</v>
      </c>
      <c r="O180">
        <f t="shared" si="9"/>
        <v>2.1666032999999998</v>
      </c>
      <c r="P180">
        <f t="shared" si="10"/>
        <v>2.1438905472770786</v>
      </c>
      <c r="Q180" s="1">
        <f t="shared" si="11"/>
        <v>0.98951688446014963</v>
      </c>
      <c r="R180">
        <f t="shared" si="12"/>
        <v>1.5911858749999999</v>
      </c>
    </row>
    <row r="181" spans="1:18" x14ac:dyDescent="0.25">
      <c r="A181" t="s">
        <v>14</v>
      </c>
      <c r="B181">
        <v>1511045459</v>
      </c>
      <c r="C181">
        <v>50368181</v>
      </c>
      <c r="D181" t="s">
        <v>15</v>
      </c>
      <c r="E181">
        <v>1.185252</v>
      </c>
      <c r="F181">
        <v>2.1280039999999998</v>
      </c>
      <c r="G181">
        <v>1.246302</v>
      </c>
      <c r="H181">
        <v>1.039879</v>
      </c>
      <c r="I181">
        <v>1.318262</v>
      </c>
      <c r="J181">
        <v>0.84384000000000003</v>
      </c>
      <c r="K181">
        <v>5.0036360000000002</v>
      </c>
      <c r="L181">
        <v>1.6222259999999999</v>
      </c>
      <c r="M181">
        <v>7.0964679999999998</v>
      </c>
      <c r="N181">
        <v>0.97204000000000002</v>
      </c>
      <c r="O181">
        <f t="shared" si="9"/>
        <v>2.2455908999999998</v>
      </c>
      <c r="P181">
        <f t="shared" si="10"/>
        <v>2.0966546458101849</v>
      </c>
      <c r="Q181" s="1">
        <f t="shared" si="11"/>
        <v>0.93367614101490393</v>
      </c>
      <c r="R181">
        <f t="shared" si="12"/>
        <v>1.8144501249999998</v>
      </c>
    </row>
    <row r="182" spans="1:18" x14ac:dyDescent="0.25">
      <c r="A182" t="s">
        <v>14</v>
      </c>
      <c r="B182">
        <v>1511045489</v>
      </c>
      <c r="C182">
        <v>50368182</v>
      </c>
      <c r="D182" t="s">
        <v>15</v>
      </c>
      <c r="E182">
        <v>1.113942</v>
      </c>
      <c r="F182">
        <v>2.3690760000000002</v>
      </c>
      <c r="G182">
        <v>1.323877</v>
      </c>
      <c r="H182">
        <v>1.0266059999999999</v>
      </c>
      <c r="I182">
        <v>1.2380329999999999</v>
      </c>
      <c r="J182">
        <v>0.82151700000000005</v>
      </c>
      <c r="K182">
        <v>4.8536020000000004</v>
      </c>
      <c r="L182">
        <v>1.926609</v>
      </c>
      <c r="M182">
        <v>6.7669259999999998</v>
      </c>
      <c r="N182">
        <v>1.0929789999999999</v>
      </c>
      <c r="O182">
        <f t="shared" si="9"/>
        <v>2.2533167000000001</v>
      </c>
      <c r="P182">
        <f t="shared" si="10"/>
        <v>1.9818167211507982</v>
      </c>
      <c r="Q182" s="1">
        <f t="shared" si="11"/>
        <v>0.87951095429719139</v>
      </c>
      <c r="R182">
        <f t="shared" si="12"/>
        <v>1.8680905000000001</v>
      </c>
    </row>
    <row r="183" spans="1:18" x14ac:dyDescent="0.25">
      <c r="A183" t="s">
        <v>14</v>
      </c>
      <c r="B183">
        <v>1511045519</v>
      </c>
      <c r="C183">
        <v>50368183</v>
      </c>
      <c r="D183" t="s">
        <v>15</v>
      </c>
      <c r="E183">
        <v>0.89498299999999997</v>
      </c>
      <c r="F183">
        <v>1.538783</v>
      </c>
      <c r="G183">
        <v>2.6524100000000002</v>
      </c>
      <c r="H183">
        <v>0.69244899999999998</v>
      </c>
      <c r="I183">
        <v>1.3273790000000001</v>
      </c>
      <c r="J183">
        <v>5.4135179999999998</v>
      </c>
      <c r="K183">
        <v>3.5375719999999999</v>
      </c>
      <c r="L183">
        <v>1.913017</v>
      </c>
      <c r="M183">
        <v>4.5884429999999998</v>
      </c>
      <c r="N183">
        <v>0.43524400000000002</v>
      </c>
      <c r="O183">
        <f t="shared" si="9"/>
        <v>2.2993798000000001</v>
      </c>
      <c r="P183">
        <f t="shared" si="10"/>
        <v>1.7093710935058863</v>
      </c>
      <c r="Q183" s="1">
        <f t="shared" si="11"/>
        <v>0.74340528411438866</v>
      </c>
      <c r="R183">
        <f t="shared" si="12"/>
        <v>2.1431294999999997</v>
      </c>
    </row>
    <row r="184" spans="1:18" x14ac:dyDescent="0.25">
      <c r="A184" t="s">
        <v>14</v>
      </c>
      <c r="B184">
        <v>1511045549</v>
      </c>
      <c r="C184">
        <v>50368184</v>
      </c>
      <c r="D184" t="s">
        <v>15</v>
      </c>
      <c r="E184">
        <v>1.0042789999999999</v>
      </c>
      <c r="F184">
        <v>1.5346759999999999</v>
      </c>
      <c r="G184">
        <v>1.7915190000000001</v>
      </c>
      <c r="H184">
        <v>0.71364099999999997</v>
      </c>
      <c r="I184">
        <v>0.60884000000000005</v>
      </c>
      <c r="J184">
        <v>5.5000229999999997</v>
      </c>
      <c r="K184">
        <v>3.0042309999999999</v>
      </c>
      <c r="L184">
        <v>1.306171</v>
      </c>
      <c r="M184">
        <v>4.2686549999999999</v>
      </c>
      <c r="N184">
        <v>0.78830100000000003</v>
      </c>
      <c r="O184">
        <f t="shared" si="9"/>
        <v>2.0520335999999997</v>
      </c>
      <c r="P184">
        <f t="shared" si="10"/>
        <v>1.6723061684102385</v>
      </c>
      <c r="Q184" s="1">
        <f t="shared" si="11"/>
        <v>0.81495067547151212</v>
      </c>
      <c r="R184">
        <f t="shared" si="12"/>
        <v>1.8014341249999997</v>
      </c>
    </row>
    <row r="185" spans="1:18" x14ac:dyDescent="0.25">
      <c r="A185" t="s">
        <v>14</v>
      </c>
      <c r="B185">
        <v>1511045579</v>
      </c>
      <c r="C185">
        <v>50368185</v>
      </c>
      <c r="D185" t="s">
        <v>15</v>
      </c>
      <c r="E185">
        <v>0.953878</v>
      </c>
      <c r="F185">
        <v>1.430353</v>
      </c>
      <c r="G185">
        <v>1.502497</v>
      </c>
      <c r="H185">
        <v>0.83556699999999995</v>
      </c>
      <c r="I185">
        <v>0.91658799999999996</v>
      </c>
      <c r="J185">
        <v>3.6990379999999998</v>
      </c>
      <c r="K185">
        <v>2.9369890000000001</v>
      </c>
      <c r="L185">
        <v>1.2850220000000001</v>
      </c>
      <c r="M185">
        <v>4.0874379999999997</v>
      </c>
      <c r="N185">
        <v>1.0923620000000001</v>
      </c>
      <c r="O185">
        <f t="shared" si="9"/>
        <v>1.8739732</v>
      </c>
      <c r="P185">
        <f t="shared" si="10"/>
        <v>1.2244868586695405</v>
      </c>
      <c r="Q185" s="1">
        <f t="shared" si="11"/>
        <v>0.65341748679732481</v>
      </c>
      <c r="R185">
        <f t="shared" si="12"/>
        <v>1.727090875</v>
      </c>
    </row>
    <row r="186" spans="1:18" x14ac:dyDescent="0.25">
      <c r="A186" t="s">
        <v>14</v>
      </c>
      <c r="B186">
        <v>1511045609</v>
      </c>
      <c r="C186">
        <v>50368186</v>
      </c>
      <c r="D186" t="s">
        <v>15</v>
      </c>
      <c r="E186">
        <v>0.82791700000000001</v>
      </c>
      <c r="F186">
        <v>1.5335529999999999</v>
      </c>
      <c r="G186">
        <v>1.5325230000000001</v>
      </c>
      <c r="H186">
        <v>1.1245909999999999</v>
      </c>
      <c r="I186">
        <v>1.114217</v>
      </c>
      <c r="J186">
        <v>3.2110259999999999</v>
      </c>
      <c r="K186">
        <v>2.0222760000000002</v>
      </c>
      <c r="L186">
        <v>3.4045049999999999</v>
      </c>
      <c r="M186">
        <v>3.1692819999999999</v>
      </c>
      <c r="N186">
        <v>1.417686</v>
      </c>
      <c r="O186">
        <f t="shared" si="9"/>
        <v>1.9357575999999999</v>
      </c>
      <c r="P186">
        <f t="shared" si="10"/>
        <v>0.96985635631814648</v>
      </c>
      <c r="Q186" s="1">
        <f t="shared" si="11"/>
        <v>0.5010215929505567</v>
      </c>
      <c r="R186">
        <f t="shared" si="12"/>
        <v>1.8906442499999998</v>
      </c>
    </row>
    <row r="187" spans="1:18" x14ac:dyDescent="0.25">
      <c r="A187" t="s">
        <v>14</v>
      </c>
      <c r="B187">
        <v>1511045639</v>
      </c>
      <c r="C187">
        <v>50368187</v>
      </c>
      <c r="D187" t="s">
        <v>15</v>
      </c>
      <c r="E187">
        <v>0.78564699999999998</v>
      </c>
      <c r="F187">
        <v>1.461136</v>
      </c>
      <c r="G187">
        <v>1.8049900000000001</v>
      </c>
      <c r="H187">
        <v>1.433281</v>
      </c>
      <c r="I187">
        <v>1.1201319999999999</v>
      </c>
      <c r="J187">
        <v>3.2602630000000001</v>
      </c>
      <c r="K187">
        <v>1.6888829999999999</v>
      </c>
      <c r="L187">
        <v>3.5025539999999999</v>
      </c>
      <c r="M187">
        <v>2.9799530000000001</v>
      </c>
      <c r="N187">
        <v>1.0843370000000001</v>
      </c>
      <c r="O187">
        <f t="shared" si="9"/>
        <v>1.9121176000000002</v>
      </c>
      <c r="P187">
        <f t="shared" si="10"/>
        <v>0.97539924764992647</v>
      </c>
      <c r="Q187" s="1">
        <f t="shared" si="11"/>
        <v>0.51011467477205708</v>
      </c>
      <c r="R187">
        <f t="shared" si="12"/>
        <v>1.8541218750000001</v>
      </c>
    </row>
    <row r="188" spans="1:18" x14ac:dyDescent="0.25">
      <c r="A188" t="s">
        <v>14</v>
      </c>
      <c r="B188">
        <v>1511045669</v>
      </c>
      <c r="C188">
        <v>50368188</v>
      </c>
      <c r="D188" t="s">
        <v>15</v>
      </c>
      <c r="E188">
        <v>0.95779000000000003</v>
      </c>
      <c r="F188">
        <v>1.4169069999999999</v>
      </c>
      <c r="G188">
        <v>1.8599889999999999</v>
      </c>
      <c r="H188">
        <v>1.0358179999999999</v>
      </c>
      <c r="I188">
        <v>1.4345079999999999</v>
      </c>
      <c r="J188">
        <v>0.86875599999999997</v>
      </c>
      <c r="K188">
        <v>1.771431</v>
      </c>
      <c r="L188">
        <v>3.106833</v>
      </c>
      <c r="M188">
        <v>2.3185929999999999</v>
      </c>
      <c r="N188">
        <v>1.2750870000000001</v>
      </c>
      <c r="O188">
        <f t="shared" si="9"/>
        <v>1.6045712000000001</v>
      </c>
      <c r="P188">
        <f t="shared" si="10"/>
        <v>0.69246960669505142</v>
      </c>
      <c r="Q188" s="1">
        <f t="shared" si="11"/>
        <v>0.43156053573381559</v>
      </c>
      <c r="R188">
        <f t="shared" si="12"/>
        <v>1.5087653749999999</v>
      </c>
    </row>
    <row r="189" spans="1:18" x14ac:dyDescent="0.25">
      <c r="A189" t="s">
        <v>14</v>
      </c>
      <c r="B189">
        <v>1511045699</v>
      </c>
      <c r="C189">
        <v>50368189</v>
      </c>
      <c r="D189" t="s">
        <v>15</v>
      </c>
      <c r="E189">
        <v>1.387632</v>
      </c>
      <c r="F189">
        <v>1.506783</v>
      </c>
      <c r="G189">
        <v>1.5726720000000001</v>
      </c>
      <c r="H189">
        <v>1.1657519999999999</v>
      </c>
      <c r="I189">
        <v>0.98690900000000004</v>
      </c>
      <c r="J189">
        <v>0.716005</v>
      </c>
      <c r="K189">
        <v>4.3772390000000003</v>
      </c>
      <c r="L189">
        <v>3.8645610000000001</v>
      </c>
      <c r="M189">
        <v>2.4012259999999999</v>
      </c>
      <c r="N189">
        <v>1.356441</v>
      </c>
      <c r="O189">
        <f t="shared" si="9"/>
        <v>1.933522</v>
      </c>
      <c r="P189">
        <f t="shared" si="10"/>
        <v>1.2396524282800674</v>
      </c>
      <c r="Q189" s="1">
        <f t="shared" si="11"/>
        <v>0.64113696574441226</v>
      </c>
      <c r="R189">
        <f t="shared" si="12"/>
        <v>1.7802469999999999</v>
      </c>
    </row>
    <row r="190" spans="1:18" x14ac:dyDescent="0.25">
      <c r="A190" t="s">
        <v>14</v>
      </c>
      <c r="B190">
        <v>1511045729</v>
      </c>
      <c r="C190">
        <v>50368190</v>
      </c>
      <c r="D190" t="s">
        <v>15</v>
      </c>
      <c r="E190">
        <v>1.1209340000000001</v>
      </c>
      <c r="F190">
        <v>1.1663699999999999</v>
      </c>
      <c r="G190">
        <v>1.315672</v>
      </c>
      <c r="H190">
        <v>3.7838319999999999</v>
      </c>
      <c r="I190">
        <v>0.76704099999999997</v>
      </c>
      <c r="J190">
        <v>0.61629199999999995</v>
      </c>
      <c r="K190">
        <v>5.2101980000000001</v>
      </c>
      <c r="L190">
        <v>2.7708089999999999</v>
      </c>
      <c r="M190">
        <v>2.2886380000000002</v>
      </c>
      <c r="N190">
        <v>0.75520500000000002</v>
      </c>
      <c r="O190">
        <f t="shared" si="9"/>
        <v>1.9794991</v>
      </c>
      <c r="P190">
        <f t="shared" si="10"/>
        <v>1.5304695895833518</v>
      </c>
      <c r="Q190" s="1">
        <f t="shared" si="11"/>
        <v>0.77316003305247871</v>
      </c>
      <c r="R190">
        <f t="shared" si="12"/>
        <v>1.7460626250000002</v>
      </c>
    </row>
    <row r="191" spans="1:18" x14ac:dyDescent="0.25">
      <c r="A191" t="s">
        <v>14</v>
      </c>
      <c r="B191">
        <v>1511045759</v>
      </c>
      <c r="C191">
        <v>50368191</v>
      </c>
      <c r="D191" t="s">
        <v>15</v>
      </c>
      <c r="E191">
        <v>1.049356</v>
      </c>
      <c r="F191">
        <v>1.1889149999999999</v>
      </c>
      <c r="G191">
        <v>0.75046900000000005</v>
      </c>
      <c r="H191">
        <v>3.124304</v>
      </c>
      <c r="I191">
        <v>1.2327699999999999</v>
      </c>
      <c r="J191">
        <v>0.440112</v>
      </c>
      <c r="K191">
        <v>1.8031969999999999</v>
      </c>
      <c r="L191">
        <v>8.7775090000000002</v>
      </c>
      <c r="M191">
        <v>1.373381</v>
      </c>
      <c r="N191">
        <v>3.4400240000000002</v>
      </c>
      <c r="O191">
        <f t="shared" si="9"/>
        <v>2.3180037000000002</v>
      </c>
      <c r="P191">
        <f t="shared" si="10"/>
        <v>2.4684065748141637</v>
      </c>
      <c r="Q191" s="1">
        <f t="shared" si="11"/>
        <v>1.0648846569201609</v>
      </c>
      <c r="R191">
        <f t="shared" si="12"/>
        <v>1.7453020000000001</v>
      </c>
    </row>
    <row r="192" spans="1:18" x14ac:dyDescent="0.25">
      <c r="A192" t="s">
        <v>14</v>
      </c>
      <c r="B192">
        <v>1511045791</v>
      </c>
      <c r="C192">
        <v>50368193</v>
      </c>
      <c r="D192" t="s">
        <v>15</v>
      </c>
      <c r="E192">
        <v>1.100452</v>
      </c>
      <c r="F192">
        <v>1.678822</v>
      </c>
      <c r="G192">
        <v>2.4777480000000001</v>
      </c>
      <c r="H192">
        <v>1.262448</v>
      </c>
      <c r="I192">
        <v>0.67773300000000003</v>
      </c>
      <c r="J192">
        <v>0.42449300000000001</v>
      </c>
      <c r="K192">
        <v>3.3730850000000001</v>
      </c>
      <c r="L192">
        <v>5.3309839999999999</v>
      </c>
      <c r="M192">
        <v>1.0042819999999999</v>
      </c>
      <c r="N192">
        <v>2.4302049999999999</v>
      </c>
      <c r="O192">
        <f t="shared" si="9"/>
        <v>1.9760252</v>
      </c>
      <c r="P192">
        <f t="shared" si="10"/>
        <v>1.4931986522307514</v>
      </c>
      <c r="Q192" s="1">
        <f t="shared" si="11"/>
        <v>0.75565769719472775</v>
      </c>
      <c r="R192">
        <f t="shared" si="12"/>
        <v>1.7505968749999998</v>
      </c>
    </row>
    <row r="193" spans="1:18" x14ac:dyDescent="0.25">
      <c r="A193" t="s">
        <v>14</v>
      </c>
      <c r="B193">
        <v>1511045819</v>
      </c>
      <c r="C193">
        <v>50368193</v>
      </c>
      <c r="D193" t="s">
        <v>15</v>
      </c>
      <c r="E193">
        <v>1.4747220000000001</v>
      </c>
      <c r="F193">
        <v>1.678822</v>
      </c>
      <c r="G193">
        <v>2.4777480000000001</v>
      </c>
      <c r="H193">
        <v>1.262448</v>
      </c>
      <c r="I193">
        <v>0.67773300000000003</v>
      </c>
      <c r="J193">
        <v>0.42449300000000001</v>
      </c>
      <c r="K193">
        <v>3.3730850000000001</v>
      </c>
      <c r="L193">
        <v>5.3309839999999999</v>
      </c>
      <c r="M193">
        <v>1.0042819999999999</v>
      </c>
      <c r="N193">
        <v>2.4302049999999999</v>
      </c>
      <c r="O193">
        <f t="shared" si="9"/>
        <v>2.0134522000000001</v>
      </c>
      <c r="P193">
        <f t="shared" si="10"/>
        <v>1.4733728728365478</v>
      </c>
      <c r="Q193" s="1">
        <f t="shared" si="11"/>
        <v>0.7317645151131712</v>
      </c>
      <c r="R193">
        <f t="shared" si="12"/>
        <v>1.7973806250000002</v>
      </c>
    </row>
    <row r="194" spans="1:18" x14ac:dyDescent="0.25">
      <c r="A194" t="s">
        <v>14</v>
      </c>
      <c r="B194">
        <v>1511045849</v>
      </c>
      <c r="C194">
        <v>50368194</v>
      </c>
      <c r="D194" t="s">
        <v>15</v>
      </c>
      <c r="E194">
        <v>0.92430299999999999</v>
      </c>
      <c r="F194">
        <v>1.44035</v>
      </c>
      <c r="G194">
        <v>1.870071</v>
      </c>
      <c r="H194">
        <v>1.2941549999999999</v>
      </c>
      <c r="I194">
        <v>0.95680299999999996</v>
      </c>
      <c r="J194">
        <v>0.82208400000000004</v>
      </c>
      <c r="K194">
        <v>3.1498870000000001</v>
      </c>
      <c r="L194">
        <v>4.6549550000000002</v>
      </c>
      <c r="M194">
        <v>1.024986</v>
      </c>
      <c r="N194">
        <v>2.7694290000000001</v>
      </c>
      <c r="O194">
        <f t="shared" ref="O194:O257" si="13">AVERAGE(E194:N194)</f>
        <v>1.8907022999999998</v>
      </c>
      <c r="P194">
        <f t="shared" ref="P194:P257" si="14">_xlfn.STDEV.S(E194:N194)</f>
        <v>1.2585448621332542</v>
      </c>
      <c r="Q194" s="1">
        <f t="shared" si="11"/>
        <v>0.66564940558503283</v>
      </c>
      <c r="R194">
        <f t="shared" si="12"/>
        <v>1.6787480000000001</v>
      </c>
    </row>
    <row r="195" spans="1:18" x14ac:dyDescent="0.25">
      <c r="A195" t="s">
        <v>14</v>
      </c>
      <c r="B195">
        <v>1511045879</v>
      </c>
      <c r="C195">
        <v>50368195</v>
      </c>
      <c r="D195" t="s">
        <v>15</v>
      </c>
      <c r="E195">
        <v>0.92622099999999996</v>
      </c>
      <c r="F195">
        <v>0.97384000000000004</v>
      </c>
      <c r="G195">
        <v>1.5222279999999999</v>
      </c>
      <c r="H195">
        <v>4.4351229999999999</v>
      </c>
      <c r="I195">
        <v>1.2958959999999999</v>
      </c>
      <c r="J195">
        <v>0.76324800000000004</v>
      </c>
      <c r="K195">
        <v>2.9564879999999998</v>
      </c>
      <c r="L195">
        <v>3.6962660000000001</v>
      </c>
      <c r="M195">
        <v>1.2971550000000001</v>
      </c>
      <c r="N195">
        <v>1.9293309999999999</v>
      </c>
      <c r="O195">
        <f t="shared" si="13"/>
        <v>1.9795796000000003</v>
      </c>
      <c r="P195">
        <f t="shared" si="14"/>
        <v>1.2769937204665232</v>
      </c>
      <c r="Q195" s="1">
        <f t="shared" ref="Q195:Q258" si="15">P195/O195</f>
        <v>0.64508328963711437</v>
      </c>
      <c r="R195">
        <f t="shared" ref="R195:R258" si="16">TRIMMEAN(E195:N195,0.2)</f>
        <v>1.8246781249999999</v>
      </c>
    </row>
    <row r="196" spans="1:18" x14ac:dyDescent="0.25">
      <c r="A196" t="s">
        <v>14</v>
      </c>
      <c r="B196">
        <v>1511045909</v>
      </c>
      <c r="C196">
        <v>50368196</v>
      </c>
      <c r="D196" t="s">
        <v>15</v>
      </c>
      <c r="E196">
        <v>1.106619</v>
      </c>
      <c r="F196">
        <v>3.2021869999999999</v>
      </c>
      <c r="G196">
        <v>1.1512640000000001</v>
      </c>
      <c r="H196">
        <v>4.1627580000000002</v>
      </c>
      <c r="I196">
        <v>1.5679689999999999</v>
      </c>
      <c r="J196">
        <v>1.5893470000000001</v>
      </c>
      <c r="K196">
        <v>4.3636210000000002</v>
      </c>
      <c r="L196">
        <v>2.525083</v>
      </c>
      <c r="M196">
        <v>1.323086</v>
      </c>
      <c r="N196">
        <v>1.7036169999999999</v>
      </c>
      <c r="O196">
        <f t="shared" si="13"/>
        <v>2.2695551000000003</v>
      </c>
      <c r="P196">
        <f t="shared" si="14"/>
        <v>1.2328114727012713</v>
      </c>
      <c r="Q196" s="1">
        <f t="shared" si="15"/>
        <v>0.54319521597042131</v>
      </c>
      <c r="R196">
        <f t="shared" si="16"/>
        <v>2.1531638750000002</v>
      </c>
    </row>
    <row r="197" spans="1:18" x14ac:dyDescent="0.25">
      <c r="A197" t="s">
        <v>14</v>
      </c>
      <c r="B197">
        <v>1511045939</v>
      </c>
      <c r="C197">
        <v>50368197</v>
      </c>
      <c r="D197" t="s">
        <v>15</v>
      </c>
      <c r="E197">
        <v>1.179325</v>
      </c>
      <c r="F197">
        <v>3.4812449999999999</v>
      </c>
      <c r="G197">
        <v>1.2341169999999999</v>
      </c>
      <c r="H197">
        <v>3.1977920000000002</v>
      </c>
      <c r="I197">
        <v>1.0577810000000001</v>
      </c>
      <c r="J197">
        <v>1.4086000000000001</v>
      </c>
      <c r="K197">
        <v>4.1399460000000001</v>
      </c>
      <c r="L197">
        <v>2.2973180000000002</v>
      </c>
      <c r="M197">
        <v>1.8468370000000001</v>
      </c>
      <c r="N197">
        <v>1.7923420000000001</v>
      </c>
      <c r="O197">
        <f t="shared" si="13"/>
        <v>2.1635303000000001</v>
      </c>
      <c r="P197">
        <f t="shared" si="14"/>
        <v>1.084913375444023</v>
      </c>
      <c r="Q197" s="1">
        <f t="shared" si="15"/>
        <v>0.50145513351212267</v>
      </c>
      <c r="R197">
        <f t="shared" si="16"/>
        <v>2.054697</v>
      </c>
    </row>
    <row r="198" spans="1:18" x14ac:dyDescent="0.25">
      <c r="A198" t="s">
        <v>14</v>
      </c>
      <c r="B198">
        <v>1511045969</v>
      </c>
      <c r="C198">
        <v>50368198</v>
      </c>
      <c r="D198" t="s">
        <v>15</v>
      </c>
      <c r="E198">
        <v>0.995533</v>
      </c>
      <c r="F198">
        <v>1.4991399999999999</v>
      </c>
      <c r="G198">
        <v>1.083752</v>
      </c>
      <c r="H198">
        <v>2.6556790000000001</v>
      </c>
      <c r="I198">
        <v>1.2091259999999999</v>
      </c>
      <c r="J198">
        <v>1.6140950000000001</v>
      </c>
      <c r="K198">
        <v>4.8580940000000004</v>
      </c>
      <c r="L198">
        <v>2.2375889999999998</v>
      </c>
      <c r="M198">
        <v>1.4771430000000001</v>
      </c>
      <c r="N198">
        <v>1.363945</v>
      </c>
      <c r="O198">
        <f t="shared" si="13"/>
        <v>1.8994096000000003</v>
      </c>
      <c r="P198">
        <f t="shared" si="14"/>
        <v>1.1597679538331214</v>
      </c>
      <c r="Q198" s="1">
        <f t="shared" si="15"/>
        <v>0.61059392025454706</v>
      </c>
      <c r="R198">
        <f t="shared" si="16"/>
        <v>1.6425586249999999</v>
      </c>
    </row>
    <row r="199" spans="1:18" x14ac:dyDescent="0.25">
      <c r="A199" t="s">
        <v>14</v>
      </c>
      <c r="B199">
        <v>1511045999</v>
      </c>
      <c r="C199">
        <v>50368199</v>
      </c>
      <c r="D199" t="s">
        <v>15</v>
      </c>
      <c r="E199">
        <v>4.1709250000000004</v>
      </c>
      <c r="F199">
        <v>1.163875</v>
      </c>
      <c r="G199">
        <v>0.92246700000000004</v>
      </c>
      <c r="H199">
        <v>2.530656</v>
      </c>
      <c r="I199">
        <v>1.267876</v>
      </c>
      <c r="J199">
        <v>1.722532</v>
      </c>
      <c r="K199">
        <v>5.0822580000000004</v>
      </c>
      <c r="L199">
        <v>4.493709</v>
      </c>
      <c r="M199">
        <v>1.0481050000000001</v>
      </c>
      <c r="N199">
        <v>0.83253200000000005</v>
      </c>
      <c r="O199">
        <f t="shared" si="13"/>
        <v>2.3234935000000001</v>
      </c>
      <c r="P199">
        <f t="shared" si="14"/>
        <v>1.6468553097729597</v>
      </c>
      <c r="Q199" s="1">
        <f t="shared" si="15"/>
        <v>0.70878412604681684</v>
      </c>
      <c r="R199">
        <f t="shared" si="16"/>
        <v>2.165018125</v>
      </c>
    </row>
    <row r="200" spans="1:18" x14ac:dyDescent="0.25">
      <c r="A200" t="s">
        <v>14</v>
      </c>
      <c r="B200">
        <v>1511046029</v>
      </c>
      <c r="C200">
        <v>50368200</v>
      </c>
      <c r="D200" t="s">
        <v>15</v>
      </c>
      <c r="E200">
        <v>2.7368809999999999</v>
      </c>
      <c r="F200">
        <v>1.010958</v>
      </c>
      <c r="G200">
        <v>0.960839</v>
      </c>
      <c r="H200">
        <v>2.1215480000000002</v>
      </c>
      <c r="I200">
        <v>1.5157659999999999</v>
      </c>
      <c r="J200">
        <v>1.1591100000000001</v>
      </c>
      <c r="K200">
        <v>3.4425889999999999</v>
      </c>
      <c r="L200">
        <v>4.4698279999999997</v>
      </c>
      <c r="M200">
        <v>4.0644289999999996</v>
      </c>
      <c r="N200">
        <v>0.96582299999999999</v>
      </c>
      <c r="O200">
        <f t="shared" si="13"/>
        <v>2.2447770999999999</v>
      </c>
      <c r="P200">
        <f t="shared" si="14"/>
        <v>1.3528057261376327</v>
      </c>
      <c r="Q200" s="1">
        <f t="shared" si="15"/>
        <v>0.6026459046368714</v>
      </c>
      <c r="R200">
        <f t="shared" si="16"/>
        <v>2.127138</v>
      </c>
    </row>
    <row r="201" spans="1:18" x14ac:dyDescent="0.25">
      <c r="A201" t="s">
        <v>14</v>
      </c>
      <c r="B201">
        <v>1511046059</v>
      </c>
      <c r="C201">
        <v>50368201</v>
      </c>
      <c r="D201" t="s">
        <v>15</v>
      </c>
      <c r="E201">
        <v>3.0464699999999998</v>
      </c>
      <c r="F201">
        <v>0.99157200000000001</v>
      </c>
      <c r="G201">
        <v>1.543112</v>
      </c>
      <c r="H201">
        <v>1.7764599999999999</v>
      </c>
      <c r="I201">
        <v>2.0833249999999999</v>
      </c>
      <c r="J201">
        <v>0.97856900000000002</v>
      </c>
      <c r="K201">
        <v>6.0865340000000003</v>
      </c>
      <c r="L201">
        <v>8.2954399999999993</v>
      </c>
      <c r="M201">
        <v>2.6127479999999998</v>
      </c>
      <c r="N201">
        <v>0.93566499999999997</v>
      </c>
      <c r="O201">
        <f t="shared" si="13"/>
        <v>2.8349894999999998</v>
      </c>
      <c r="P201">
        <f t="shared" si="14"/>
        <v>2.4560475699111119</v>
      </c>
      <c r="Q201" s="1">
        <f t="shared" si="15"/>
        <v>0.86633392113484442</v>
      </c>
      <c r="R201">
        <f t="shared" si="16"/>
        <v>2.3898487500000001</v>
      </c>
    </row>
    <row r="202" spans="1:18" x14ac:dyDescent="0.25">
      <c r="A202" t="s">
        <v>14</v>
      </c>
      <c r="B202">
        <v>1511046089</v>
      </c>
      <c r="C202">
        <v>50368202</v>
      </c>
      <c r="D202" t="s">
        <v>15</v>
      </c>
      <c r="E202">
        <v>3.0347499999999998</v>
      </c>
      <c r="F202">
        <v>0.99964500000000001</v>
      </c>
      <c r="G202">
        <v>1.50682</v>
      </c>
      <c r="H202">
        <v>2.178464</v>
      </c>
      <c r="I202">
        <v>1.87792</v>
      </c>
      <c r="J202">
        <v>0.99308099999999999</v>
      </c>
      <c r="K202">
        <v>8.6992130000000003</v>
      </c>
      <c r="L202">
        <v>4.4117369999999996</v>
      </c>
      <c r="M202">
        <v>2.614099</v>
      </c>
      <c r="N202">
        <v>1.6318729999999999</v>
      </c>
      <c r="O202">
        <f t="shared" si="13"/>
        <v>2.7947601999999998</v>
      </c>
      <c r="P202">
        <f t="shared" si="14"/>
        <v>2.3158250387427231</v>
      </c>
      <c r="Q202" s="1">
        <f t="shared" si="15"/>
        <v>0.82863103558678242</v>
      </c>
      <c r="R202">
        <f t="shared" si="16"/>
        <v>2.2819134999999999</v>
      </c>
    </row>
    <row r="203" spans="1:18" x14ac:dyDescent="0.25">
      <c r="A203" t="s">
        <v>14</v>
      </c>
      <c r="B203">
        <v>1511046119</v>
      </c>
      <c r="C203">
        <v>50368203</v>
      </c>
      <c r="D203" t="s">
        <v>15</v>
      </c>
      <c r="E203">
        <v>1.01484</v>
      </c>
      <c r="F203">
        <v>0.53907899999999997</v>
      </c>
      <c r="G203">
        <v>1.3447309999999999</v>
      </c>
      <c r="H203">
        <v>1.5136210000000001</v>
      </c>
      <c r="I203">
        <v>1.4406140000000001</v>
      </c>
      <c r="J203">
        <v>0.70789299999999999</v>
      </c>
      <c r="K203">
        <v>8.5087259999999993</v>
      </c>
      <c r="L203">
        <v>2.8831030000000002</v>
      </c>
      <c r="M203">
        <v>3.5332059999999998</v>
      </c>
      <c r="N203">
        <v>1.8997360000000001</v>
      </c>
      <c r="O203">
        <f t="shared" si="13"/>
        <v>2.3385549000000001</v>
      </c>
      <c r="P203">
        <f t="shared" si="14"/>
        <v>2.3596419205973906</v>
      </c>
      <c r="Q203" s="1">
        <f t="shared" si="15"/>
        <v>1.0090171159109373</v>
      </c>
      <c r="R203">
        <f t="shared" si="16"/>
        <v>1.7922180000000001</v>
      </c>
    </row>
    <row r="204" spans="1:18" x14ac:dyDescent="0.25">
      <c r="A204" t="s">
        <v>14</v>
      </c>
      <c r="B204">
        <v>1511046149</v>
      </c>
      <c r="C204">
        <v>50368204</v>
      </c>
      <c r="D204" t="s">
        <v>15</v>
      </c>
      <c r="E204">
        <v>0.92860399999999998</v>
      </c>
      <c r="F204">
        <v>0.72881899999999999</v>
      </c>
      <c r="G204">
        <v>1.4228460000000001</v>
      </c>
      <c r="H204">
        <v>1.2114480000000001</v>
      </c>
      <c r="I204">
        <v>1.5219940000000001</v>
      </c>
      <c r="J204">
        <v>2.463425</v>
      </c>
      <c r="K204">
        <v>3.4415260000000001</v>
      </c>
      <c r="L204">
        <v>1.8626309999999999</v>
      </c>
      <c r="M204">
        <v>3.8356970000000001</v>
      </c>
      <c r="N204">
        <v>0.97320799999999996</v>
      </c>
      <c r="O204">
        <f t="shared" si="13"/>
        <v>1.8390198000000002</v>
      </c>
      <c r="P204">
        <f t="shared" si="14"/>
        <v>1.0761954839282271</v>
      </c>
      <c r="Q204" s="1">
        <f t="shared" si="15"/>
        <v>0.58520059649614808</v>
      </c>
      <c r="R204">
        <f t="shared" si="16"/>
        <v>1.7282102500000001</v>
      </c>
    </row>
    <row r="205" spans="1:18" x14ac:dyDescent="0.25">
      <c r="A205" t="s">
        <v>14</v>
      </c>
      <c r="B205">
        <v>1511046179</v>
      </c>
      <c r="C205">
        <v>50368205</v>
      </c>
      <c r="D205" t="s">
        <v>15</v>
      </c>
      <c r="E205">
        <v>0.67650100000000002</v>
      </c>
      <c r="F205">
        <v>0.76852799999999999</v>
      </c>
      <c r="G205">
        <v>0.96718899999999997</v>
      </c>
      <c r="H205">
        <v>1.3354760000000001</v>
      </c>
      <c r="I205">
        <v>1.507808</v>
      </c>
      <c r="J205">
        <v>1.8812949999999999</v>
      </c>
      <c r="K205">
        <v>2.832071</v>
      </c>
      <c r="L205">
        <v>1.679775</v>
      </c>
      <c r="M205">
        <v>3.5363470000000001</v>
      </c>
      <c r="N205">
        <v>2.7876509999999999</v>
      </c>
      <c r="O205">
        <f t="shared" si="13"/>
        <v>1.7972641</v>
      </c>
      <c r="P205">
        <f t="shared" si="14"/>
        <v>0.96594406269830113</v>
      </c>
      <c r="Q205" s="1">
        <f t="shared" si="15"/>
        <v>0.53745248831170733</v>
      </c>
      <c r="R205">
        <f t="shared" si="16"/>
        <v>1.7199741249999998</v>
      </c>
    </row>
    <row r="206" spans="1:18" x14ac:dyDescent="0.25">
      <c r="A206" t="s">
        <v>14</v>
      </c>
      <c r="B206">
        <v>1511046209</v>
      </c>
      <c r="C206">
        <v>50368206</v>
      </c>
      <c r="D206" t="s">
        <v>15</v>
      </c>
      <c r="E206">
        <v>0.76380099999999995</v>
      </c>
      <c r="F206">
        <v>0.93259499999999995</v>
      </c>
      <c r="G206">
        <v>0.91575700000000004</v>
      </c>
      <c r="H206">
        <v>0.92171599999999998</v>
      </c>
      <c r="I206">
        <v>1.275854</v>
      </c>
      <c r="J206">
        <v>1.281793</v>
      </c>
      <c r="K206">
        <v>1.9939089999999999</v>
      </c>
      <c r="L206">
        <v>1.1519470000000001</v>
      </c>
      <c r="M206">
        <v>0.73647499999999999</v>
      </c>
      <c r="N206">
        <v>5.0902760000000002</v>
      </c>
      <c r="O206">
        <f t="shared" si="13"/>
        <v>1.5064123000000003</v>
      </c>
      <c r="P206">
        <f t="shared" si="14"/>
        <v>1.3112874670200232</v>
      </c>
      <c r="Q206" s="1">
        <f t="shared" si="15"/>
        <v>0.87047049935799314</v>
      </c>
      <c r="R206">
        <f t="shared" si="16"/>
        <v>1.1546715000000001</v>
      </c>
    </row>
    <row r="207" spans="1:18" x14ac:dyDescent="0.25">
      <c r="A207" t="s">
        <v>14</v>
      </c>
      <c r="B207">
        <v>1511046239</v>
      </c>
      <c r="C207">
        <v>50368207</v>
      </c>
      <c r="D207" t="s">
        <v>15</v>
      </c>
      <c r="E207">
        <v>0.703538</v>
      </c>
      <c r="F207">
        <v>0.58551200000000003</v>
      </c>
      <c r="G207">
        <v>1.012337</v>
      </c>
      <c r="H207">
        <v>1.0075730000000001</v>
      </c>
      <c r="I207">
        <v>1.0282880000000001</v>
      </c>
      <c r="J207">
        <v>1.0203990000000001</v>
      </c>
      <c r="K207">
        <v>1.5911770000000001</v>
      </c>
      <c r="L207">
        <v>0.81014799999999998</v>
      </c>
      <c r="M207">
        <v>1.5638270000000001</v>
      </c>
      <c r="N207">
        <v>3.4733860000000001</v>
      </c>
      <c r="O207">
        <f t="shared" si="13"/>
        <v>1.2796185</v>
      </c>
      <c r="P207">
        <f t="shared" si="14"/>
        <v>0.83668154464636879</v>
      </c>
      <c r="Q207" s="1">
        <f t="shared" si="15"/>
        <v>0.65385233540025312</v>
      </c>
      <c r="R207">
        <f t="shared" si="16"/>
        <v>1.092160875</v>
      </c>
    </row>
    <row r="208" spans="1:18" x14ac:dyDescent="0.25">
      <c r="A208" t="s">
        <v>14</v>
      </c>
      <c r="B208">
        <v>1511046269</v>
      </c>
      <c r="C208">
        <v>50368208</v>
      </c>
      <c r="D208" t="s">
        <v>15</v>
      </c>
      <c r="E208">
        <v>0.81495200000000001</v>
      </c>
      <c r="F208">
        <v>0.78317800000000004</v>
      </c>
      <c r="G208">
        <v>1.08005</v>
      </c>
      <c r="H208">
        <v>0.98436400000000002</v>
      </c>
      <c r="I208">
        <v>0.748394</v>
      </c>
      <c r="J208">
        <v>1.0985</v>
      </c>
      <c r="K208">
        <v>1.348028</v>
      </c>
      <c r="L208">
        <v>1.1380189999999999</v>
      </c>
      <c r="M208">
        <v>1.947716</v>
      </c>
      <c r="N208">
        <v>2.449227</v>
      </c>
      <c r="O208">
        <f t="shared" si="13"/>
        <v>1.2392428000000002</v>
      </c>
      <c r="P208">
        <f t="shared" si="14"/>
        <v>0.55046858140553467</v>
      </c>
      <c r="Q208" s="1">
        <f t="shared" si="15"/>
        <v>0.44419752239475152</v>
      </c>
      <c r="R208">
        <f t="shared" si="16"/>
        <v>1.1493508750000001</v>
      </c>
    </row>
    <row r="209" spans="1:18" x14ac:dyDescent="0.25">
      <c r="A209" t="s">
        <v>14</v>
      </c>
      <c r="B209">
        <v>1511046299</v>
      </c>
      <c r="C209">
        <v>50368209</v>
      </c>
      <c r="D209" t="s">
        <v>15</v>
      </c>
      <c r="E209">
        <v>0.81939899999999999</v>
      </c>
      <c r="F209">
        <v>0.63932</v>
      </c>
      <c r="G209">
        <v>1.027628</v>
      </c>
      <c r="H209">
        <v>1.089313</v>
      </c>
      <c r="I209">
        <v>0.80321200000000004</v>
      </c>
      <c r="J209">
        <v>1.00813</v>
      </c>
      <c r="K209">
        <v>1.3518570000000001</v>
      </c>
      <c r="L209">
        <v>1.094387</v>
      </c>
      <c r="M209">
        <v>1.0514410000000001</v>
      </c>
      <c r="N209">
        <v>1.8245340000000001</v>
      </c>
      <c r="O209">
        <f t="shared" si="13"/>
        <v>1.0709221000000002</v>
      </c>
      <c r="P209">
        <f t="shared" si="14"/>
        <v>0.32916625670335603</v>
      </c>
      <c r="Q209" s="1">
        <f t="shared" si="15"/>
        <v>0.30736713408319427</v>
      </c>
      <c r="R209">
        <f t="shared" si="16"/>
        <v>1.030670875</v>
      </c>
    </row>
    <row r="210" spans="1:18" x14ac:dyDescent="0.25">
      <c r="A210" t="s">
        <v>14</v>
      </c>
      <c r="B210">
        <v>1511046329</v>
      </c>
      <c r="C210">
        <v>50368210</v>
      </c>
      <c r="D210" t="s">
        <v>15</v>
      </c>
      <c r="E210">
        <v>0.965341</v>
      </c>
      <c r="F210">
        <v>0.63002100000000005</v>
      </c>
      <c r="G210">
        <v>1.1354089999999999</v>
      </c>
      <c r="H210">
        <v>1.0472840000000001</v>
      </c>
      <c r="I210">
        <v>0.717611</v>
      </c>
      <c r="J210">
        <v>0.87846900000000006</v>
      </c>
      <c r="K210">
        <v>1.040103</v>
      </c>
      <c r="L210">
        <v>1.0012509999999999</v>
      </c>
      <c r="M210">
        <v>0.83329900000000001</v>
      </c>
      <c r="N210">
        <v>1.089906</v>
      </c>
      <c r="O210">
        <f t="shared" si="13"/>
        <v>0.93386940000000007</v>
      </c>
      <c r="P210">
        <f t="shared" si="14"/>
        <v>0.1656368105975633</v>
      </c>
      <c r="Q210" s="1">
        <f t="shared" si="15"/>
        <v>0.17736613984521099</v>
      </c>
      <c r="R210">
        <f t="shared" si="16"/>
        <v>0.946658</v>
      </c>
    </row>
    <row r="211" spans="1:18" x14ac:dyDescent="0.25">
      <c r="A211" t="s">
        <v>14</v>
      </c>
      <c r="B211">
        <v>1511046359</v>
      </c>
      <c r="C211">
        <v>50368211</v>
      </c>
      <c r="D211" t="s">
        <v>15</v>
      </c>
      <c r="E211">
        <v>0.969302</v>
      </c>
      <c r="F211">
        <v>0.58543400000000001</v>
      </c>
      <c r="G211">
        <v>1.0002260000000001</v>
      </c>
      <c r="H211">
        <v>1.094878</v>
      </c>
      <c r="I211">
        <v>0.81754499999999997</v>
      </c>
      <c r="J211">
        <v>0.73391099999999998</v>
      </c>
      <c r="K211">
        <v>1.014848</v>
      </c>
      <c r="L211">
        <v>3.3359070000000002</v>
      </c>
      <c r="M211">
        <v>0.98458599999999996</v>
      </c>
      <c r="N211">
        <v>1.4260379999999999</v>
      </c>
      <c r="O211">
        <f t="shared" si="13"/>
        <v>1.1962675</v>
      </c>
      <c r="P211">
        <f t="shared" si="14"/>
        <v>0.78451124441318376</v>
      </c>
      <c r="Q211" s="1">
        <f t="shared" si="15"/>
        <v>0.65579917904079454</v>
      </c>
      <c r="R211">
        <f t="shared" si="16"/>
        <v>1.0051667499999999</v>
      </c>
    </row>
    <row r="212" spans="1:18" x14ac:dyDescent="0.25">
      <c r="A212" t="s">
        <v>14</v>
      </c>
      <c r="B212">
        <v>1511046389</v>
      </c>
      <c r="C212">
        <v>50368212</v>
      </c>
      <c r="D212" t="s">
        <v>15</v>
      </c>
      <c r="E212">
        <v>0.80979299999999999</v>
      </c>
      <c r="F212">
        <v>0.46971000000000002</v>
      </c>
      <c r="G212">
        <v>0.94625400000000004</v>
      </c>
      <c r="H212">
        <v>1.137167</v>
      </c>
      <c r="I212">
        <v>0.89470300000000003</v>
      </c>
      <c r="J212">
        <v>0.68609100000000001</v>
      </c>
      <c r="K212">
        <v>1.723665</v>
      </c>
      <c r="L212">
        <v>2.6144780000000001</v>
      </c>
      <c r="M212">
        <v>0.88038799999999995</v>
      </c>
      <c r="N212">
        <v>1.147831</v>
      </c>
      <c r="O212">
        <f t="shared" si="13"/>
        <v>1.131008</v>
      </c>
      <c r="P212">
        <f t="shared" si="14"/>
        <v>0.6185535315932198</v>
      </c>
      <c r="Q212" s="1">
        <f t="shared" si="15"/>
        <v>0.54690464752965473</v>
      </c>
      <c r="R212">
        <f t="shared" si="16"/>
        <v>1.0282365</v>
      </c>
    </row>
    <row r="213" spans="1:18" x14ac:dyDescent="0.25">
      <c r="A213" t="s">
        <v>14</v>
      </c>
      <c r="B213">
        <v>1511046419</v>
      </c>
      <c r="C213">
        <v>50368213</v>
      </c>
      <c r="D213" t="s">
        <v>15</v>
      </c>
      <c r="E213">
        <v>0.94210099999999997</v>
      </c>
      <c r="F213">
        <v>0.48338700000000001</v>
      </c>
      <c r="G213">
        <v>0.827268</v>
      </c>
      <c r="H213">
        <v>1.0553570000000001</v>
      </c>
      <c r="I213">
        <v>0.91860200000000003</v>
      </c>
      <c r="J213">
        <v>0.71408300000000002</v>
      </c>
      <c r="K213">
        <v>1.752051</v>
      </c>
      <c r="L213">
        <v>1.884865</v>
      </c>
      <c r="M213">
        <v>0.74418200000000001</v>
      </c>
      <c r="N213">
        <v>0.96542099999999997</v>
      </c>
      <c r="O213">
        <f t="shared" si="13"/>
        <v>1.0287317</v>
      </c>
      <c r="P213">
        <f t="shared" si="14"/>
        <v>0.44702304413358324</v>
      </c>
      <c r="Q213" s="1">
        <f t="shared" si="15"/>
        <v>0.43453802787800089</v>
      </c>
      <c r="R213">
        <f t="shared" si="16"/>
        <v>0.98988312500000009</v>
      </c>
    </row>
    <row r="214" spans="1:18" x14ac:dyDescent="0.25">
      <c r="A214" t="s">
        <v>14</v>
      </c>
      <c r="B214">
        <v>1511046449</v>
      </c>
      <c r="C214">
        <v>50368214</v>
      </c>
      <c r="D214" t="s">
        <v>15</v>
      </c>
      <c r="E214">
        <v>0.94514200000000004</v>
      </c>
      <c r="F214">
        <v>0.59750499999999995</v>
      </c>
      <c r="G214">
        <v>0.69839200000000001</v>
      </c>
      <c r="H214">
        <v>0.98902599999999996</v>
      </c>
      <c r="I214">
        <v>0.93000300000000002</v>
      </c>
      <c r="J214">
        <v>0.70210700000000004</v>
      </c>
      <c r="K214">
        <v>1.9871380000000001</v>
      </c>
      <c r="L214">
        <v>1.713036</v>
      </c>
      <c r="M214">
        <v>0.71109900000000004</v>
      </c>
      <c r="N214">
        <v>1.202167</v>
      </c>
      <c r="O214">
        <f t="shared" si="13"/>
        <v>1.0475615</v>
      </c>
      <c r="P214">
        <f t="shared" si="14"/>
        <v>0.46359888651415754</v>
      </c>
      <c r="Q214" s="1">
        <f t="shared" si="15"/>
        <v>0.44255051995912176</v>
      </c>
      <c r="R214">
        <f t="shared" si="16"/>
        <v>0.98637149999999996</v>
      </c>
    </row>
    <row r="215" spans="1:18" x14ac:dyDescent="0.25">
      <c r="A215" t="s">
        <v>14</v>
      </c>
      <c r="B215">
        <v>1511046479</v>
      </c>
      <c r="C215">
        <v>50368215</v>
      </c>
      <c r="D215" t="s">
        <v>15</v>
      </c>
      <c r="E215">
        <v>0.87768299999999999</v>
      </c>
      <c r="F215">
        <v>0.61165999999999998</v>
      </c>
      <c r="G215">
        <v>0.89224999999999999</v>
      </c>
      <c r="H215">
        <v>0.97246900000000003</v>
      </c>
      <c r="I215">
        <v>1.005925</v>
      </c>
      <c r="J215">
        <v>0.685562</v>
      </c>
      <c r="K215">
        <v>2.3253409999999999</v>
      </c>
      <c r="L215">
        <v>1.429098</v>
      </c>
      <c r="M215">
        <v>1.370581</v>
      </c>
      <c r="N215">
        <v>1.143851</v>
      </c>
      <c r="O215">
        <f t="shared" si="13"/>
        <v>1.1314420000000001</v>
      </c>
      <c r="P215">
        <f t="shared" si="14"/>
        <v>0.49474471958621685</v>
      </c>
      <c r="Q215" s="1">
        <f t="shared" si="15"/>
        <v>0.43726918356063926</v>
      </c>
      <c r="R215">
        <f t="shared" si="16"/>
        <v>1.047177375</v>
      </c>
    </row>
    <row r="216" spans="1:18" x14ac:dyDescent="0.25">
      <c r="A216" t="s">
        <v>14</v>
      </c>
      <c r="B216">
        <v>1511046509</v>
      </c>
      <c r="C216">
        <v>50368216</v>
      </c>
      <c r="D216" t="s">
        <v>15</v>
      </c>
      <c r="E216">
        <v>0.72032200000000002</v>
      </c>
      <c r="F216">
        <v>0.45331100000000002</v>
      </c>
      <c r="G216">
        <v>0.90047100000000002</v>
      </c>
      <c r="H216">
        <v>1.0899479999999999</v>
      </c>
      <c r="I216">
        <v>1.2474559999999999</v>
      </c>
      <c r="J216">
        <v>0.62340600000000002</v>
      </c>
      <c r="K216">
        <v>2.1385329999999998</v>
      </c>
      <c r="L216">
        <v>1.100406</v>
      </c>
      <c r="M216">
        <v>1.2420610000000001</v>
      </c>
      <c r="N216">
        <v>0.71428800000000003</v>
      </c>
      <c r="O216">
        <f t="shared" si="13"/>
        <v>1.0230201999999999</v>
      </c>
      <c r="P216">
        <f t="shared" si="14"/>
        <v>0.47602604494941042</v>
      </c>
      <c r="Q216" s="1">
        <f t="shared" si="15"/>
        <v>0.46531441407453189</v>
      </c>
      <c r="R216">
        <f t="shared" si="16"/>
        <v>0.9547947499999998</v>
      </c>
    </row>
    <row r="217" spans="1:18" x14ac:dyDescent="0.25">
      <c r="A217" t="s">
        <v>14</v>
      </c>
      <c r="B217">
        <v>1511046539</v>
      </c>
      <c r="C217">
        <v>50368217</v>
      </c>
      <c r="D217" t="s">
        <v>15</v>
      </c>
      <c r="E217">
        <v>0.70023000000000002</v>
      </c>
      <c r="F217">
        <v>0.49307699999999999</v>
      </c>
      <c r="G217">
        <v>0.76175300000000001</v>
      </c>
      <c r="H217">
        <v>0.83771499999999999</v>
      </c>
      <c r="I217">
        <v>1.099186</v>
      </c>
      <c r="J217">
        <v>0.97133000000000003</v>
      </c>
      <c r="K217">
        <v>0.86490500000000003</v>
      </c>
      <c r="L217">
        <v>0.98081700000000005</v>
      </c>
      <c r="M217">
        <v>1.204242</v>
      </c>
      <c r="N217">
        <v>0.74451500000000004</v>
      </c>
      <c r="O217">
        <f t="shared" si="13"/>
        <v>0.86577700000000013</v>
      </c>
      <c r="P217">
        <f t="shared" si="14"/>
        <v>0.2071067238492158</v>
      </c>
      <c r="Q217" s="1">
        <f t="shared" si="15"/>
        <v>0.23921486000346021</v>
      </c>
      <c r="R217">
        <f t="shared" si="16"/>
        <v>0.8700563750000001</v>
      </c>
    </row>
    <row r="218" spans="1:18" x14ac:dyDescent="0.25">
      <c r="A218" t="s">
        <v>14</v>
      </c>
      <c r="B218">
        <v>1511046569</v>
      </c>
      <c r="C218">
        <v>50368218</v>
      </c>
      <c r="D218" t="s">
        <v>15</v>
      </c>
      <c r="E218">
        <v>0.68071999999999999</v>
      </c>
      <c r="F218">
        <v>0.48984800000000001</v>
      </c>
      <c r="G218">
        <v>0.99129199999999995</v>
      </c>
      <c r="H218">
        <v>0.82442899999999997</v>
      </c>
      <c r="I218">
        <v>0.64775700000000003</v>
      </c>
      <c r="J218">
        <v>0.99959100000000001</v>
      </c>
      <c r="K218">
        <v>1.001781</v>
      </c>
      <c r="L218">
        <v>0.92308100000000004</v>
      </c>
      <c r="M218">
        <v>0.96590200000000004</v>
      </c>
      <c r="N218">
        <v>0.63698999999999995</v>
      </c>
      <c r="O218">
        <f t="shared" si="13"/>
        <v>0.81613909999999978</v>
      </c>
      <c r="P218">
        <f t="shared" si="14"/>
        <v>0.18796613698480125</v>
      </c>
      <c r="Q218" s="1">
        <f t="shared" si="15"/>
        <v>0.23031139787911312</v>
      </c>
      <c r="R218">
        <f t="shared" si="16"/>
        <v>0.83372024999999994</v>
      </c>
    </row>
    <row r="219" spans="1:18" x14ac:dyDescent="0.25">
      <c r="A219" t="s">
        <v>14</v>
      </c>
      <c r="B219">
        <v>1511046599</v>
      </c>
      <c r="C219">
        <v>50368219</v>
      </c>
      <c r="D219" t="s">
        <v>15</v>
      </c>
      <c r="E219">
        <v>0.668408</v>
      </c>
      <c r="F219">
        <v>0.44474999999999998</v>
      </c>
      <c r="G219">
        <v>1.086751</v>
      </c>
      <c r="H219">
        <v>0.79457100000000003</v>
      </c>
      <c r="I219">
        <v>2.8700709999999998</v>
      </c>
      <c r="J219">
        <v>0.45458500000000002</v>
      </c>
      <c r="K219">
        <v>1.100252</v>
      </c>
      <c r="L219">
        <v>0.92661499999999997</v>
      </c>
      <c r="M219">
        <v>1.0491600000000001</v>
      </c>
      <c r="N219">
        <v>0.65380899999999997</v>
      </c>
      <c r="O219">
        <f t="shared" si="13"/>
        <v>1.0048972</v>
      </c>
      <c r="P219">
        <f t="shared" si="14"/>
        <v>0.69921277991781561</v>
      </c>
      <c r="Q219" s="1">
        <f t="shared" si="15"/>
        <v>0.69580528228938798</v>
      </c>
      <c r="R219">
        <f t="shared" si="16"/>
        <v>0.84176887499999997</v>
      </c>
    </row>
    <row r="220" spans="1:18" x14ac:dyDescent="0.25">
      <c r="A220" t="s">
        <v>14</v>
      </c>
      <c r="B220">
        <v>1511046629</v>
      </c>
      <c r="C220">
        <v>50368220</v>
      </c>
      <c r="D220" t="s">
        <v>15</v>
      </c>
      <c r="E220">
        <v>0.67591800000000002</v>
      </c>
      <c r="F220">
        <v>0.434004</v>
      </c>
      <c r="G220">
        <v>0.95766399999999996</v>
      </c>
      <c r="H220">
        <v>0.89084099999999999</v>
      </c>
      <c r="I220">
        <v>2.0059179999999999</v>
      </c>
      <c r="J220">
        <v>1.617005</v>
      </c>
      <c r="K220">
        <v>1.475967</v>
      </c>
      <c r="L220">
        <v>1.9580610000000001</v>
      </c>
      <c r="M220">
        <v>1.0900920000000001</v>
      </c>
      <c r="N220">
        <v>0.56821299999999997</v>
      </c>
      <c r="O220">
        <f t="shared" si="13"/>
        <v>1.1673683000000001</v>
      </c>
      <c r="P220">
        <f t="shared" si="14"/>
        <v>0.5667171938120753</v>
      </c>
      <c r="Q220" s="1">
        <f t="shared" si="15"/>
        <v>0.4854656356627769</v>
      </c>
      <c r="R220">
        <f t="shared" si="16"/>
        <v>1.1542201249999999</v>
      </c>
    </row>
    <row r="221" spans="1:18" x14ac:dyDescent="0.25">
      <c r="A221" t="s">
        <v>14</v>
      </c>
      <c r="B221">
        <v>1511046659</v>
      </c>
      <c r="C221">
        <v>50368221</v>
      </c>
      <c r="D221" t="s">
        <v>15</v>
      </c>
      <c r="E221">
        <v>0.74517699999999998</v>
      </c>
      <c r="F221">
        <v>0.47978799999999999</v>
      </c>
      <c r="G221">
        <v>0.93232300000000001</v>
      </c>
      <c r="H221">
        <v>0.81076599999999999</v>
      </c>
      <c r="I221">
        <v>1.8741000000000001</v>
      </c>
      <c r="J221">
        <v>1.30088</v>
      </c>
      <c r="K221">
        <v>1.4459470000000001</v>
      </c>
      <c r="L221">
        <v>1.43727</v>
      </c>
      <c r="M221">
        <v>0.89676500000000003</v>
      </c>
      <c r="N221">
        <v>1.2789159999999999</v>
      </c>
      <c r="O221">
        <f t="shared" si="13"/>
        <v>1.1201932000000003</v>
      </c>
      <c r="P221">
        <f t="shared" si="14"/>
        <v>0.41694469130750511</v>
      </c>
      <c r="Q221" s="1">
        <f t="shared" si="15"/>
        <v>0.37220783995787959</v>
      </c>
      <c r="R221">
        <f t="shared" si="16"/>
        <v>1.1060055</v>
      </c>
    </row>
    <row r="222" spans="1:18" x14ac:dyDescent="0.25">
      <c r="A222" t="s">
        <v>14</v>
      </c>
      <c r="B222">
        <v>1511046689</v>
      </c>
      <c r="C222">
        <v>50368222</v>
      </c>
      <c r="D222" t="s">
        <v>15</v>
      </c>
      <c r="E222">
        <v>0.68812899999999999</v>
      </c>
      <c r="F222">
        <v>0.47368300000000002</v>
      </c>
      <c r="G222">
        <v>1.820079</v>
      </c>
      <c r="H222">
        <v>0.77898000000000001</v>
      </c>
      <c r="I222">
        <v>1.434833</v>
      </c>
      <c r="J222">
        <v>1.0364450000000001</v>
      </c>
      <c r="K222">
        <v>1.1890540000000001</v>
      </c>
      <c r="L222">
        <v>1.50386</v>
      </c>
      <c r="M222">
        <v>0.76990800000000004</v>
      </c>
      <c r="N222">
        <v>2.5509200000000001</v>
      </c>
      <c r="O222">
        <f t="shared" si="13"/>
        <v>1.2245890999999998</v>
      </c>
      <c r="P222">
        <f t="shared" si="14"/>
        <v>0.62623827012096656</v>
      </c>
      <c r="Q222" s="1">
        <f t="shared" si="15"/>
        <v>0.51138644801016653</v>
      </c>
      <c r="R222">
        <f t="shared" si="16"/>
        <v>1.1526610000000002</v>
      </c>
    </row>
    <row r="223" spans="1:18" x14ac:dyDescent="0.25">
      <c r="A223" t="s">
        <v>14</v>
      </c>
      <c r="B223">
        <v>1511046719</v>
      </c>
      <c r="C223">
        <v>50368223</v>
      </c>
      <c r="D223" t="s">
        <v>15</v>
      </c>
      <c r="E223">
        <v>0.55864899999999995</v>
      </c>
      <c r="F223">
        <v>0.52501399999999998</v>
      </c>
      <c r="G223">
        <v>1.8335090000000001</v>
      </c>
      <c r="H223">
        <v>2.1317599999999999</v>
      </c>
      <c r="I223">
        <v>1.4576199999999999</v>
      </c>
      <c r="J223">
        <v>0.77541499999999997</v>
      </c>
      <c r="K223">
        <v>2.3418399999999999</v>
      </c>
      <c r="L223">
        <v>1.3799429999999999</v>
      </c>
      <c r="M223">
        <v>1.714161</v>
      </c>
      <c r="N223">
        <v>1.980791</v>
      </c>
      <c r="O223">
        <f t="shared" si="13"/>
        <v>1.4698702000000001</v>
      </c>
      <c r="P223">
        <f t="shared" si="14"/>
        <v>0.6553169701817414</v>
      </c>
      <c r="Q223" s="1">
        <f t="shared" si="15"/>
        <v>0.44583322403688525</v>
      </c>
      <c r="R223">
        <f t="shared" si="16"/>
        <v>1.4789810000000001</v>
      </c>
    </row>
    <row r="224" spans="1:18" x14ac:dyDescent="0.25">
      <c r="A224" t="s">
        <v>14</v>
      </c>
      <c r="B224">
        <v>1511046749</v>
      </c>
      <c r="C224">
        <v>50368224</v>
      </c>
      <c r="D224" t="s">
        <v>15</v>
      </c>
      <c r="E224">
        <v>0.55220499999999995</v>
      </c>
      <c r="F224">
        <v>0.55482699999999996</v>
      </c>
      <c r="G224">
        <v>1.3343860000000001</v>
      </c>
      <c r="H224">
        <v>1.7833570000000001</v>
      </c>
      <c r="I224">
        <v>1.1879299999999999</v>
      </c>
      <c r="J224">
        <v>0.98597500000000005</v>
      </c>
      <c r="K224">
        <v>2.0230899999999998</v>
      </c>
      <c r="L224">
        <v>0.70514699999999997</v>
      </c>
      <c r="M224">
        <v>1.9042619999999999</v>
      </c>
      <c r="N224">
        <v>0.58678900000000001</v>
      </c>
      <c r="O224">
        <f t="shared" si="13"/>
        <v>1.1617967999999999</v>
      </c>
      <c r="P224">
        <f t="shared" si="14"/>
        <v>0.57926950395357724</v>
      </c>
      <c r="Q224" s="1">
        <f t="shared" si="15"/>
        <v>0.49859795099588611</v>
      </c>
      <c r="R224">
        <f t="shared" si="16"/>
        <v>1.1303341249999999</v>
      </c>
    </row>
    <row r="225" spans="1:18" x14ac:dyDescent="0.25">
      <c r="A225" t="s">
        <v>14</v>
      </c>
      <c r="B225">
        <v>1511046779</v>
      </c>
      <c r="C225">
        <v>50368225</v>
      </c>
      <c r="D225" t="s">
        <v>15</v>
      </c>
      <c r="E225">
        <v>0.52781800000000001</v>
      </c>
      <c r="F225">
        <v>0.45756999999999998</v>
      </c>
      <c r="G225">
        <v>1.4240809999999999</v>
      </c>
      <c r="H225">
        <v>1.3294600000000001</v>
      </c>
      <c r="I225">
        <v>1.002829</v>
      </c>
      <c r="J225">
        <v>0.97602199999999995</v>
      </c>
      <c r="K225">
        <v>1.4833419999999999</v>
      </c>
      <c r="L225">
        <v>0.78401100000000001</v>
      </c>
      <c r="M225">
        <v>0.86551800000000001</v>
      </c>
      <c r="N225">
        <v>0.59820899999999999</v>
      </c>
      <c r="O225">
        <f t="shared" si="13"/>
        <v>0.944886</v>
      </c>
      <c r="P225">
        <f t="shared" si="14"/>
        <v>0.37052129988856392</v>
      </c>
      <c r="Q225" s="1">
        <f t="shared" si="15"/>
        <v>0.39213333660204924</v>
      </c>
      <c r="R225">
        <f t="shared" si="16"/>
        <v>0.93849349999999998</v>
      </c>
    </row>
    <row r="226" spans="1:18" x14ac:dyDescent="0.25">
      <c r="A226" t="s">
        <v>14</v>
      </c>
      <c r="B226">
        <v>1511046809</v>
      </c>
      <c r="C226">
        <v>50368226</v>
      </c>
      <c r="D226" t="s">
        <v>15</v>
      </c>
      <c r="E226">
        <v>0.60948400000000003</v>
      </c>
      <c r="F226">
        <v>0.49316300000000002</v>
      </c>
      <c r="G226">
        <v>1.2458070000000001</v>
      </c>
      <c r="H226">
        <v>1.0661309999999999</v>
      </c>
      <c r="I226">
        <v>0.90670499999999998</v>
      </c>
      <c r="J226">
        <v>0.82825199999999999</v>
      </c>
      <c r="K226">
        <v>2.235328</v>
      </c>
      <c r="L226">
        <v>0.67078700000000002</v>
      </c>
      <c r="M226">
        <v>0.71070100000000003</v>
      </c>
      <c r="N226">
        <v>0.62402800000000003</v>
      </c>
      <c r="O226">
        <f t="shared" si="13"/>
        <v>0.93903859999999995</v>
      </c>
      <c r="P226">
        <f t="shared" si="14"/>
        <v>0.50932249268594298</v>
      </c>
      <c r="Q226" s="1">
        <f t="shared" si="15"/>
        <v>0.54238717416509075</v>
      </c>
      <c r="R226">
        <f t="shared" si="16"/>
        <v>0.83273687500000004</v>
      </c>
    </row>
    <row r="227" spans="1:18" x14ac:dyDescent="0.25">
      <c r="A227" t="s">
        <v>14</v>
      </c>
      <c r="B227">
        <v>1511046839</v>
      </c>
      <c r="C227">
        <v>50368227</v>
      </c>
      <c r="D227" t="s">
        <v>15</v>
      </c>
      <c r="E227">
        <v>0.58105300000000004</v>
      </c>
      <c r="F227">
        <v>0.53620900000000005</v>
      </c>
      <c r="G227">
        <v>0.84531100000000003</v>
      </c>
      <c r="H227">
        <v>1.0864389999999999</v>
      </c>
      <c r="I227">
        <v>0.90820000000000001</v>
      </c>
      <c r="J227">
        <v>0.83512200000000003</v>
      </c>
      <c r="K227">
        <v>1.8706579999999999</v>
      </c>
      <c r="L227">
        <v>0.62021199999999999</v>
      </c>
      <c r="M227">
        <v>0.73197800000000002</v>
      </c>
      <c r="N227">
        <v>0.60415799999999997</v>
      </c>
      <c r="O227">
        <f t="shared" si="13"/>
        <v>0.86193399999999998</v>
      </c>
      <c r="P227">
        <f t="shared" si="14"/>
        <v>0.39409810095851927</v>
      </c>
      <c r="Q227" s="1">
        <f t="shared" si="15"/>
        <v>0.45722538031742488</v>
      </c>
      <c r="R227">
        <f t="shared" si="16"/>
        <v>0.77655912499999991</v>
      </c>
    </row>
    <row r="228" spans="1:18" x14ac:dyDescent="0.25">
      <c r="A228" t="s">
        <v>14</v>
      </c>
      <c r="B228">
        <v>1511046869</v>
      </c>
      <c r="C228">
        <v>50368228</v>
      </c>
      <c r="D228" t="s">
        <v>15</v>
      </c>
      <c r="E228">
        <v>0.57515899999999998</v>
      </c>
      <c r="F228">
        <v>0.55062500000000003</v>
      </c>
      <c r="G228">
        <v>1.5034730000000001</v>
      </c>
      <c r="H228">
        <v>1.0092540000000001</v>
      </c>
      <c r="I228">
        <v>0.796157</v>
      </c>
      <c r="J228">
        <v>0.75168000000000001</v>
      </c>
      <c r="K228">
        <v>0.80526299999999995</v>
      </c>
      <c r="L228">
        <v>0.55377500000000002</v>
      </c>
      <c r="M228">
        <v>0.84452300000000002</v>
      </c>
      <c r="N228">
        <v>0.57427499999999998</v>
      </c>
      <c r="O228">
        <f t="shared" si="13"/>
        <v>0.79641840000000008</v>
      </c>
      <c r="P228">
        <f t="shared" si="14"/>
        <v>0.29196892900946397</v>
      </c>
      <c r="Q228" s="1">
        <f t="shared" si="15"/>
        <v>0.36660244038744449</v>
      </c>
      <c r="R228">
        <f t="shared" si="16"/>
        <v>0.73876074999999997</v>
      </c>
    </row>
    <row r="229" spans="1:18" x14ac:dyDescent="0.25">
      <c r="A229" t="s">
        <v>14</v>
      </c>
      <c r="B229">
        <v>1511046899</v>
      </c>
      <c r="C229">
        <v>50368229</v>
      </c>
      <c r="D229" t="s">
        <v>15</v>
      </c>
      <c r="E229">
        <v>0.57912300000000005</v>
      </c>
      <c r="F229">
        <v>0.58956299999999995</v>
      </c>
      <c r="G229">
        <v>1.252432</v>
      </c>
      <c r="H229">
        <v>0.818079</v>
      </c>
      <c r="I229">
        <v>0.71067199999999997</v>
      </c>
      <c r="J229">
        <v>0.61016000000000004</v>
      </c>
      <c r="K229">
        <v>0.71660800000000002</v>
      </c>
      <c r="L229">
        <v>0.557647</v>
      </c>
      <c r="M229">
        <v>0.76749599999999996</v>
      </c>
      <c r="N229">
        <v>0.62082300000000001</v>
      </c>
      <c r="O229">
        <f t="shared" si="13"/>
        <v>0.72226029999999997</v>
      </c>
      <c r="P229">
        <f t="shared" si="14"/>
        <v>0.20562267552326155</v>
      </c>
      <c r="Q229" s="1">
        <f t="shared" si="15"/>
        <v>0.28469331004800008</v>
      </c>
      <c r="R229">
        <f t="shared" si="16"/>
        <v>0.67656549999999993</v>
      </c>
    </row>
    <row r="230" spans="1:18" x14ac:dyDescent="0.25">
      <c r="A230" t="s">
        <v>14</v>
      </c>
      <c r="B230">
        <v>1511046929</v>
      </c>
      <c r="C230">
        <v>50368230</v>
      </c>
      <c r="D230" t="s">
        <v>15</v>
      </c>
      <c r="E230">
        <v>0.54244400000000004</v>
      </c>
      <c r="F230">
        <v>1.0722659999999999</v>
      </c>
      <c r="G230">
        <v>1.2241200000000001</v>
      </c>
      <c r="H230">
        <v>0.81876599999999999</v>
      </c>
      <c r="I230">
        <v>0.74140200000000001</v>
      </c>
      <c r="J230">
        <v>0.75945099999999999</v>
      </c>
      <c r="K230">
        <v>0.89313299999999995</v>
      </c>
      <c r="L230">
        <v>0.59339799999999998</v>
      </c>
      <c r="M230">
        <v>0.78839000000000004</v>
      </c>
      <c r="N230">
        <v>0.59013800000000005</v>
      </c>
      <c r="O230">
        <f t="shared" si="13"/>
        <v>0.80235079999999992</v>
      </c>
      <c r="P230">
        <f t="shared" si="14"/>
        <v>0.21634629716770712</v>
      </c>
      <c r="Q230" s="1">
        <f t="shared" si="15"/>
        <v>0.26964053275413591</v>
      </c>
      <c r="R230">
        <f t="shared" si="16"/>
        <v>0.78211799999999987</v>
      </c>
    </row>
    <row r="231" spans="1:18" x14ac:dyDescent="0.25">
      <c r="A231" t="s">
        <v>14</v>
      </c>
      <c r="B231">
        <v>1511046959</v>
      </c>
      <c r="C231">
        <v>50368231</v>
      </c>
      <c r="D231" t="s">
        <v>15</v>
      </c>
      <c r="E231">
        <v>0.60250800000000004</v>
      </c>
      <c r="F231">
        <v>0.91691</v>
      </c>
      <c r="G231">
        <v>1.129224</v>
      </c>
      <c r="H231">
        <v>0.83946200000000004</v>
      </c>
      <c r="I231">
        <v>0.70330400000000004</v>
      </c>
      <c r="J231">
        <v>0.81018999999999997</v>
      </c>
      <c r="K231">
        <v>0.84492</v>
      </c>
      <c r="L231">
        <v>0.66384200000000004</v>
      </c>
      <c r="M231">
        <v>0.97207100000000002</v>
      </c>
      <c r="N231">
        <v>0.52557100000000001</v>
      </c>
      <c r="O231">
        <f t="shared" si="13"/>
        <v>0.80080019999999996</v>
      </c>
      <c r="P231">
        <f t="shared" si="14"/>
        <v>0.18182433266620626</v>
      </c>
      <c r="Q231" s="1">
        <f t="shared" si="15"/>
        <v>0.22705330576366772</v>
      </c>
      <c r="R231">
        <f t="shared" si="16"/>
        <v>0.79415087499999992</v>
      </c>
    </row>
    <row r="232" spans="1:18" x14ac:dyDescent="0.25">
      <c r="A232" t="s">
        <v>14</v>
      </c>
      <c r="B232">
        <v>1511046989</v>
      </c>
      <c r="C232">
        <v>50368232</v>
      </c>
      <c r="D232" t="s">
        <v>15</v>
      </c>
      <c r="E232">
        <v>0.64819400000000005</v>
      </c>
      <c r="F232">
        <v>0.65612099999999995</v>
      </c>
      <c r="G232">
        <v>1.0787659999999999</v>
      </c>
      <c r="H232">
        <v>0.82796000000000003</v>
      </c>
      <c r="I232">
        <v>1.336103</v>
      </c>
      <c r="J232">
        <v>0.61932600000000004</v>
      </c>
      <c r="K232">
        <v>0.76813699999999996</v>
      </c>
      <c r="L232">
        <v>0.76250099999999998</v>
      </c>
      <c r="M232">
        <v>0.95409900000000003</v>
      </c>
      <c r="N232">
        <v>0.54244400000000004</v>
      </c>
      <c r="O232">
        <f t="shared" si="13"/>
        <v>0.81936510000000007</v>
      </c>
      <c r="P232">
        <f t="shared" si="14"/>
        <v>0.24290852033107696</v>
      </c>
      <c r="Q232" s="1">
        <f t="shared" si="15"/>
        <v>0.29645944198877516</v>
      </c>
      <c r="R232">
        <f t="shared" si="16"/>
        <v>0.78938800000000009</v>
      </c>
    </row>
    <row r="233" spans="1:18" x14ac:dyDescent="0.25">
      <c r="A233" t="s">
        <v>14</v>
      </c>
      <c r="B233">
        <v>1511047026</v>
      </c>
      <c r="C233">
        <v>50368234</v>
      </c>
      <c r="D233" t="s">
        <v>15</v>
      </c>
      <c r="E233">
        <v>0.54969599999999996</v>
      </c>
      <c r="F233">
        <v>0.44945099999999999</v>
      </c>
      <c r="G233">
        <v>0.77173700000000001</v>
      </c>
      <c r="H233">
        <v>0.80285099999999998</v>
      </c>
      <c r="I233">
        <v>0.62134900000000004</v>
      </c>
      <c r="J233">
        <v>0.629027</v>
      </c>
      <c r="K233">
        <v>0.71281099999999997</v>
      </c>
      <c r="L233">
        <v>0.78356999999999999</v>
      </c>
      <c r="M233">
        <v>1.4007860000000001</v>
      </c>
      <c r="N233">
        <v>0.58763500000000002</v>
      </c>
      <c r="O233">
        <f t="shared" si="13"/>
        <v>0.73089130000000002</v>
      </c>
      <c r="P233">
        <f t="shared" si="14"/>
        <v>0.26111853825888254</v>
      </c>
      <c r="Q233" s="1">
        <f t="shared" si="15"/>
        <v>0.35726042745191045</v>
      </c>
      <c r="R233">
        <f t="shared" si="16"/>
        <v>0.68233449999999995</v>
      </c>
    </row>
    <row r="234" spans="1:18" x14ac:dyDescent="0.25">
      <c r="A234" t="s">
        <v>14</v>
      </c>
      <c r="B234">
        <v>1511047049</v>
      </c>
      <c r="C234">
        <v>50368234</v>
      </c>
      <c r="D234" t="s">
        <v>15</v>
      </c>
      <c r="E234">
        <v>0.65432699999999999</v>
      </c>
      <c r="F234">
        <v>0.44945099999999999</v>
      </c>
      <c r="G234">
        <v>0.77173700000000001</v>
      </c>
      <c r="H234">
        <v>0.80285099999999998</v>
      </c>
      <c r="I234">
        <v>0.62134900000000004</v>
      </c>
      <c r="J234">
        <v>0.629027</v>
      </c>
      <c r="K234">
        <v>0.71281099999999997</v>
      </c>
      <c r="L234">
        <v>0.78356999999999999</v>
      </c>
      <c r="M234">
        <v>1.4007860000000001</v>
      </c>
      <c r="N234">
        <v>0.58763500000000002</v>
      </c>
      <c r="O234">
        <f t="shared" si="13"/>
        <v>0.74135439999999997</v>
      </c>
      <c r="P234">
        <f t="shared" si="14"/>
        <v>0.25507768095194505</v>
      </c>
      <c r="Q234" s="1">
        <f t="shared" si="15"/>
        <v>0.3440698280767539</v>
      </c>
      <c r="R234">
        <f t="shared" si="16"/>
        <v>0.695413375</v>
      </c>
    </row>
    <row r="235" spans="1:18" x14ac:dyDescent="0.25">
      <c r="A235" t="s">
        <v>14</v>
      </c>
      <c r="B235">
        <v>1511047079</v>
      </c>
      <c r="C235">
        <v>50368235</v>
      </c>
      <c r="D235" t="s">
        <v>15</v>
      </c>
      <c r="E235">
        <v>0.60400600000000004</v>
      </c>
      <c r="F235">
        <v>0.41814800000000002</v>
      </c>
      <c r="G235">
        <v>0.676616</v>
      </c>
      <c r="H235">
        <v>0.93668399999999996</v>
      </c>
      <c r="I235">
        <v>0.54159199999999996</v>
      </c>
      <c r="J235">
        <v>0.64801799999999998</v>
      </c>
      <c r="K235">
        <v>0.69686300000000001</v>
      </c>
      <c r="L235">
        <v>0.83373299999999995</v>
      </c>
      <c r="M235">
        <v>0.88754599999999995</v>
      </c>
      <c r="N235">
        <v>0.60541500000000004</v>
      </c>
      <c r="O235">
        <f t="shared" si="13"/>
        <v>0.68486209999999992</v>
      </c>
      <c r="P235">
        <f t="shared" si="14"/>
        <v>0.16081022917812912</v>
      </c>
      <c r="Q235" s="1">
        <f t="shared" si="15"/>
        <v>0.23480672850509487</v>
      </c>
      <c r="R235">
        <f t="shared" si="16"/>
        <v>0.68672362500000006</v>
      </c>
    </row>
    <row r="236" spans="1:18" x14ac:dyDescent="0.25">
      <c r="A236" t="s">
        <v>14</v>
      </c>
      <c r="B236">
        <v>1511047109</v>
      </c>
      <c r="C236">
        <v>50368236</v>
      </c>
      <c r="D236" t="s">
        <v>15</v>
      </c>
      <c r="E236">
        <v>0.63191399999999998</v>
      </c>
      <c r="F236">
        <v>0.59260900000000005</v>
      </c>
      <c r="G236">
        <v>0.87186900000000001</v>
      </c>
      <c r="H236">
        <v>0.84489599999999998</v>
      </c>
      <c r="I236">
        <v>0.50572499999999998</v>
      </c>
      <c r="J236">
        <v>0.57604</v>
      </c>
      <c r="K236">
        <v>0.73524500000000004</v>
      </c>
      <c r="L236">
        <v>0.69190099999999999</v>
      </c>
      <c r="M236">
        <v>0.93973499999999999</v>
      </c>
      <c r="N236">
        <v>0.61954900000000002</v>
      </c>
      <c r="O236">
        <f t="shared" si="13"/>
        <v>0.70094829999999997</v>
      </c>
      <c r="P236">
        <f t="shared" si="14"/>
        <v>0.14339348978020106</v>
      </c>
      <c r="Q236" s="1">
        <f t="shared" si="15"/>
        <v>0.20457070768300753</v>
      </c>
      <c r="R236">
        <f t="shared" si="16"/>
        <v>0.69550287499999996</v>
      </c>
    </row>
    <row r="237" spans="1:18" x14ac:dyDescent="0.25">
      <c r="A237" t="s">
        <v>14</v>
      </c>
      <c r="B237">
        <v>1511047139</v>
      </c>
      <c r="C237">
        <v>50368237</v>
      </c>
      <c r="D237" t="s">
        <v>15</v>
      </c>
      <c r="E237">
        <v>0.63689899999999999</v>
      </c>
      <c r="F237">
        <v>0.679373</v>
      </c>
      <c r="G237">
        <v>0.78316399999999997</v>
      </c>
      <c r="H237">
        <v>0.82568399999999997</v>
      </c>
      <c r="I237">
        <v>0.78311699999999995</v>
      </c>
      <c r="J237">
        <v>0.61132799999999998</v>
      </c>
      <c r="K237">
        <v>1.151672</v>
      </c>
      <c r="L237">
        <v>0.655945</v>
      </c>
      <c r="M237">
        <v>0.83029299999999995</v>
      </c>
      <c r="N237">
        <v>0.58728999999999998</v>
      </c>
      <c r="O237">
        <f t="shared" si="13"/>
        <v>0.75447650000000011</v>
      </c>
      <c r="P237">
        <f t="shared" si="14"/>
        <v>0.16594592338419534</v>
      </c>
      <c r="Q237" s="1">
        <f t="shared" si="15"/>
        <v>0.21994843230265662</v>
      </c>
      <c r="R237">
        <f t="shared" si="16"/>
        <v>0.72572537500000001</v>
      </c>
    </row>
    <row r="238" spans="1:18" x14ac:dyDescent="0.25">
      <c r="A238" t="s">
        <v>14</v>
      </c>
      <c r="B238">
        <v>1511047169</v>
      </c>
      <c r="C238">
        <v>50368238</v>
      </c>
      <c r="D238" t="s">
        <v>15</v>
      </c>
      <c r="E238">
        <v>0.56851300000000005</v>
      </c>
      <c r="F238">
        <v>0.53806200000000004</v>
      </c>
      <c r="G238">
        <v>1.071572</v>
      </c>
      <c r="H238">
        <v>0.94396800000000003</v>
      </c>
      <c r="I238">
        <v>0.71607699999999996</v>
      </c>
      <c r="J238">
        <v>0.69665200000000005</v>
      </c>
      <c r="K238">
        <v>0.90446599999999999</v>
      </c>
      <c r="L238">
        <v>0.95272199999999996</v>
      </c>
      <c r="M238">
        <v>0.69571499999999997</v>
      </c>
      <c r="N238">
        <v>0.57994299999999999</v>
      </c>
      <c r="O238">
        <f t="shared" si="13"/>
        <v>0.76676899999999992</v>
      </c>
      <c r="P238">
        <f t="shared" si="14"/>
        <v>0.18764457168866455</v>
      </c>
      <c r="Q238" s="1">
        <f t="shared" si="15"/>
        <v>0.24472112420907022</v>
      </c>
      <c r="R238">
        <f t="shared" si="16"/>
        <v>0.75725699999999996</v>
      </c>
    </row>
    <row r="239" spans="1:18" x14ac:dyDescent="0.25">
      <c r="A239" t="s">
        <v>14</v>
      </c>
      <c r="B239">
        <v>1511047199</v>
      </c>
      <c r="C239">
        <v>50368239</v>
      </c>
      <c r="D239" t="s">
        <v>15</v>
      </c>
      <c r="E239">
        <v>0.54772500000000002</v>
      </c>
      <c r="F239">
        <v>0.46827999999999997</v>
      </c>
      <c r="G239">
        <v>1.4997780000000001</v>
      </c>
      <c r="H239">
        <v>0.90432699999999999</v>
      </c>
      <c r="I239">
        <v>0.64311399999999996</v>
      </c>
      <c r="J239">
        <v>1.0252019999999999</v>
      </c>
      <c r="K239">
        <v>0.43285600000000002</v>
      </c>
      <c r="L239">
        <v>0.95602100000000001</v>
      </c>
      <c r="M239">
        <v>0.68315899999999996</v>
      </c>
      <c r="N239">
        <v>0.609429</v>
      </c>
      <c r="O239">
        <f t="shared" si="13"/>
        <v>0.77698909999999999</v>
      </c>
      <c r="P239">
        <f t="shared" si="14"/>
        <v>0.32547311603416479</v>
      </c>
      <c r="Q239" s="1">
        <f t="shared" si="15"/>
        <v>0.41889019554349577</v>
      </c>
      <c r="R239">
        <f t="shared" si="16"/>
        <v>0.72965712499999991</v>
      </c>
    </row>
    <row r="240" spans="1:18" x14ac:dyDescent="0.25">
      <c r="A240" t="s">
        <v>14</v>
      </c>
      <c r="B240">
        <v>1511047229</v>
      </c>
      <c r="C240">
        <v>50368240</v>
      </c>
      <c r="D240" t="s">
        <v>15</v>
      </c>
      <c r="E240">
        <v>0.72096000000000005</v>
      </c>
      <c r="F240">
        <v>0.51842100000000002</v>
      </c>
      <c r="G240">
        <v>1.1678569999999999</v>
      </c>
      <c r="H240">
        <v>0.77285099999999995</v>
      </c>
      <c r="I240">
        <v>0.65616399999999997</v>
      </c>
      <c r="J240">
        <v>0.78006299999999995</v>
      </c>
      <c r="K240">
        <v>0.63107899999999995</v>
      </c>
      <c r="L240">
        <v>0.66555699999999995</v>
      </c>
      <c r="M240">
        <v>0.75734699999999999</v>
      </c>
      <c r="N240">
        <v>0.58630800000000005</v>
      </c>
      <c r="O240">
        <f t="shared" si="13"/>
        <v>0.72566069999999994</v>
      </c>
      <c r="P240">
        <f t="shared" si="14"/>
        <v>0.17685701471153997</v>
      </c>
      <c r="Q240" s="1">
        <f t="shared" si="15"/>
        <v>0.24371860665947595</v>
      </c>
      <c r="R240">
        <f t="shared" si="16"/>
        <v>0.6962911249999999</v>
      </c>
    </row>
    <row r="241" spans="1:18" x14ac:dyDescent="0.25">
      <c r="A241" t="s">
        <v>14</v>
      </c>
      <c r="B241">
        <v>1511047259</v>
      </c>
      <c r="C241">
        <v>50368241</v>
      </c>
      <c r="D241" t="s">
        <v>15</v>
      </c>
      <c r="E241">
        <v>0.75036199999999997</v>
      </c>
      <c r="F241">
        <v>0.64812899999999996</v>
      </c>
      <c r="G241">
        <v>1.4399249999999999</v>
      </c>
      <c r="H241">
        <v>0.75659200000000004</v>
      </c>
      <c r="I241">
        <v>0.62351299999999998</v>
      </c>
      <c r="J241">
        <v>0.69389999999999996</v>
      </c>
      <c r="K241">
        <v>0.68488099999999996</v>
      </c>
      <c r="L241">
        <v>0.63643300000000003</v>
      </c>
      <c r="M241">
        <v>0.91898599999999997</v>
      </c>
      <c r="N241">
        <v>0.60139500000000001</v>
      </c>
      <c r="O241">
        <f t="shared" si="13"/>
        <v>0.77541159999999998</v>
      </c>
      <c r="P241">
        <f t="shared" si="14"/>
        <v>0.25097236029057496</v>
      </c>
      <c r="Q241" s="1">
        <f t="shared" si="15"/>
        <v>0.32366340700935475</v>
      </c>
      <c r="R241">
        <f t="shared" si="16"/>
        <v>0.7140995</v>
      </c>
    </row>
    <row r="242" spans="1:18" x14ac:dyDescent="0.25">
      <c r="A242" t="s">
        <v>14</v>
      </c>
      <c r="B242">
        <v>1511047292</v>
      </c>
      <c r="C242">
        <v>50368243</v>
      </c>
      <c r="D242" t="s">
        <v>15</v>
      </c>
      <c r="E242">
        <v>0.79923</v>
      </c>
      <c r="F242">
        <v>1.0443960000000001</v>
      </c>
      <c r="G242">
        <v>1.7900510000000001</v>
      </c>
      <c r="H242">
        <v>0.49431000000000003</v>
      </c>
      <c r="I242">
        <v>0.88630100000000001</v>
      </c>
      <c r="J242">
        <v>3.6578010000000001</v>
      </c>
      <c r="K242">
        <v>0.58269199999999999</v>
      </c>
      <c r="L242">
        <v>0.86013899999999999</v>
      </c>
      <c r="M242">
        <v>1.033636</v>
      </c>
      <c r="N242">
        <v>0.68693300000000002</v>
      </c>
      <c r="O242">
        <f t="shared" si="13"/>
        <v>1.1835488999999999</v>
      </c>
      <c r="P242">
        <f t="shared" si="14"/>
        <v>0.94015149966356804</v>
      </c>
      <c r="Q242" s="1">
        <f t="shared" si="15"/>
        <v>0.79434951919905306</v>
      </c>
      <c r="R242">
        <f t="shared" si="16"/>
        <v>0.96042224999999992</v>
      </c>
    </row>
    <row r="243" spans="1:18" x14ac:dyDescent="0.25">
      <c r="A243" t="s">
        <v>14</v>
      </c>
      <c r="B243">
        <v>1511047319</v>
      </c>
      <c r="C243">
        <v>50368243</v>
      </c>
      <c r="D243" t="s">
        <v>15</v>
      </c>
      <c r="E243">
        <v>1.0077309999999999</v>
      </c>
      <c r="F243">
        <v>1.0443960000000001</v>
      </c>
      <c r="G243">
        <v>1.7900510000000001</v>
      </c>
      <c r="H243">
        <v>0.49431000000000003</v>
      </c>
      <c r="I243">
        <v>0.88630100000000001</v>
      </c>
      <c r="J243">
        <v>3.6578010000000001</v>
      </c>
      <c r="K243">
        <v>0.58269199999999999</v>
      </c>
      <c r="L243">
        <v>0.86013899999999999</v>
      </c>
      <c r="M243">
        <v>1.033636</v>
      </c>
      <c r="N243">
        <v>0.68693300000000002</v>
      </c>
      <c r="O243">
        <f t="shared" si="13"/>
        <v>1.204399</v>
      </c>
      <c r="P243">
        <f t="shared" si="14"/>
        <v>0.93296583427023483</v>
      </c>
      <c r="Q243" s="1">
        <f t="shared" si="15"/>
        <v>0.77463185727506823</v>
      </c>
      <c r="R243">
        <f t="shared" si="16"/>
        <v>0.98648487499999993</v>
      </c>
    </row>
    <row r="244" spans="1:18" x14ac:dyDescent="0.25">
      <c r="A244" t="s">
        <v>14</v>
      </c>
      <c r="B244">
        <v>1511047349</v>
      </c>
      <c r="C244">
        <v>50368244</v>
      </c>
      <c r="D244" t="s">
        <v>15</v>
      </c>
      <c r="E244">
        <v>1.061658</v>
      </c>
      <c r="F244">
        <v>1.267795</v>
      </c>
      <c r="G244">
        <v>0.74145799999999995</v>
      </c>
      <c r="H244">
        <v>0.64193699999999998</v>
      </c>
      <c r="I244">
        <v>0.85768999999999995</v>
      </c>
      <c r="J244">
        <v>1.4191830000000001</v>
      </c>
      <c r="K244">
        <v>0.68425899999999995</v>
      </c>
      <c r="L244">
        <v>1.2335499999999999</v>
      </c>
      <c r="M244">
        <v>1.339831</v>
      </c>
      <c r="N244">
        <v>0.82223299999999999</v>
      </c>
      <c r="O244">
        <f t="shared" si="13"/>
        <v>1.0069593999999999</v>
      </c>
      <c r="P244">
        <f t="shared" si="14"/>
        <v>0.29199987371732433</v>
      </c>
      <c r="Q244" s="1">
        <f t="shared" si="15"/>
        <v>0.28998177455548291</v>
      </c>
      <c r="R244">
        <f t="shared" si="16"/>
        <v>1.00105925</v>
      </c>
    </row>
    <row r="245" spans="1:18" x14ac:dyDescent="0.25">
      <c r="A245" t="s">
        <v>14</v>
      </c>
      <c r="B245">
        <v>1511047379</v>
      </c>
      <c r="C245">
        <v>50368245</v>
      </c>
      <c r="D245" t="s">
        <v>15</v>
      </c>
      <c r="E245">
        <v>0.861649</v>
      </c>
      <c r="F245">
        <v>1.0291939999999999</v>
      </c>
      <c r="G245">
        <v>0.94360200000000005</v>
      </c>
      <c r="H245">
        <v>0.816635</v>
      </c>
      <c r="I245">
        <v>0.90857699999999997</v>
      </c>
      <c r="J245">
        <v>3.1985299999999999</v>
      </c>
      <c r="K245">
        <v>0.66605499999999995</v>
      </c>
      <c r="L245">
        <v>1.29257</v>
      </c>
      <c r="M245">
        <v>0.75388900000000003</v>
      </c>
      <c r="N245">
        <v>0.90993100000000005</v>
      </c>
      <c r="O245">
        <f t="shared" si="13"/>
        <v>1.1380631999999999</v>
      </c>
      <c r="P245">
        <f t="shared" si="14"/>
        <v>0.74340613375638931</v>
      </c>
      <c r="Q245" s="1">
        <f t="shared" si="15"/>
        <v>0.65322043077782443</v>
      </c>
      <c r="R245">
        <f t="shared" si="16"/>
        <v>0.93950587499999993</v>
      </c>
    </row>
    <row r="246" spans="1:18" x14ac:dyDescent="0.25">
      <c r="A246" t="s">
        <v>14</v>
      </c>
      <c r="B246">
        <v>1511047409</v>
      </c>
      <c r="C246">
        <v>50368246</v>
      </c>
      <c r="D246" t="s">
        <v>15</v>
      </c>
      <c r="E246">
        <v>1.0794330000000001</v>
      </c>
      <c r="F246">
        <v>1.2718320000000001</v>
      </c>
      <c r="G246">
        <v>0.92195099999999996</v>
      </c>
      <c r="H246">
        <v>0.80180600000000002</v>
      </c>
      <c r="I246">
        <v>1.5483279999999999</v>
      </c>
      <c r="J246">
        <v>2.4605619999999999</v>
      </c>
      <c r="K246">
        <v>0.54009799999999997</v>
      </c>
      <c r="L246">
        <v>0.90735500000000002</v>
      </c>
      <c r="M246">
        <v>0.70362100000000005</v>
      </c>
      <c r="N246">
        <v>0.89233300000000004</v>
      </c>
      <c r="O246">
        <f t="shared" si="13"/>
        <v>1.1127319000000002</v>
      </c>
      <c r="P246">
        <f t="shared" si="14"/>
        <v>0.55296378468524743</v>
      </c>
      <c r="Q246" s="1">
        <f t="shared" si="15"/>
        <v>0.49694251120620098</v>
      </c>
      <c r="R246">
        <f t="shared" si="16"/>
        <v>1.015832375</v>
      </c>
    </row>
    <row r="247" spans="1:18" x14ac:dyDescent="0.25">
      <c r="A247" t="s">
        <v>14</v>
      </c>
      <c r="B247">
        <v>1511047439</v>
      </c>
      <c r="C247">
        <v>50368247</v>
      </c>
      <c r="D247" t="s">
        <v>15</v>
      </c>
      <c r="E247">
        <v>1.0130110000000001</v>
      </c>
      <c r="F247">
        <v>0.97015700000000005</v>
      </c>
      <c r="G247">
        <v>1.608268</v>
      </c>
      <c r="H247">
        <v>1.247851</v>
      </c>
      <c r="I247">
        <v>1.94967</v>
      </c>
      <c r="J247">
        <v>1.0058119999999999</v>
      </c>
      <c r="K247">
        <v>0.456484</v>
      </c>
      <c r="L247">
        <v>0.945438</v>
      </c>
      <c r="M247">
        <v>0.85810500000000001</v>
      </c>
      <c r="N247">
        <v>0.877749</v>
      </c>
      <c r="O247">
        <f t="shared" si="13"/>
        <v>1.0932545</v>
      </c>
      <c r="P247">
        <f t="shared" si="14"/>
        <v>0.41911136036228197</v>
      </c>
      <c r="Q247" s="1">
        <f t="shared" si="15"/>
        <v>0.38336120305224625</v>
      </c>
      <c r="R247">
        <f t="shared" si="16"/>
        <v>1.065798875</v>
      </c>
    </row>
    <row r="248" spans="1:18" x14ac:dyDescent="0.25">
      <c r="A248" t="s">
        <v>14</v>
      </c>
      <c r="B248">
        <v>1511047469</v>
      </c>
      <c r="C248">
        <v>50368248</v>
      </c>
      <c r="D248" t="s">
        <v>15</v>
      </c>
      <c r="E248">
        <v>3.7967179999999998</v>
      </c>
      <c r="F248">
        <v>1.2706249999999999</v>
      </c>
      <c r="G248">
        <v>2.2907449999999998</v>
      </c>
      <c r="H248">
        <v>1.9168959999999999</v>
      </c>
      <c r="I248">
        <v>1.765849</v>
      </c>
      <c r="J248">
        <v>1.181659</v>
      </c>
      <c r="K248">
        <v>0.51422800000000002</v>
      </c>
      <c r="L248">
        <v>0.64643300000000004</v>
      </c>
      <c r="M248">
        <v>0.99151699999999998</v>
      </c>
      <c r="N248">
        <v>0.98719800000000002</v>
      </c>
      <c r="O248">
        <f t="shared" si="13"/>
        <v>1.5361867999999996</v>
      </c>
      <c r="P248">
        <f t="shared" si="14"/>
        <v>0.9722466617808242</v>
      </c>
      <c r="Q248" s="1">
        <f t="shared" si="15"/>
        <v>0.63289611769924359</v>
      </c>
      <c r="R248">
        <f t="shared" si="16"/>
        <v>1.38136525</v>
      </c>
    </row>
    <row r="249" spans="1:18" x14ac:dyDescent="0.25">
      <c r="A249" t="s">
        <v>14</v>
      </c>
      <c r="B249">
        <v>1511047499</v>
      </c>
      <c r="C249">
        <v>50368249</v>
      </c>
      <c r="D249" t="s">
        <v>15</v>
      </c>
      <c r="E249">
        <v>2.889062</v>
      </c>
      <c r="F249">
        <v>1.699757</v>
      </c>
      <c r="G249">
        <v>1.2005870000000001</v>
      </c>
      <c r="H249">
        <v>1.468931</v>
      </c>
      <c r="I249">
        <v>1.864314</v>
      </c>
      <c r="J249">
        <v>0.78490099999999996</v>
      </c>
      <c r="K249">
        <v>0.52078999999999998</v>
      </c>
      <c r="L249">
        <v>0.77427400000000002</v>
      </c>
      <c r="M249">
        <v>1.246459</v>
      </c>
      <c r="N249">
        <v>1.01915</v>
      </c>
      <c r="O249">
        <f t="shared" si="13"/>
        <v>1.3468224999999998</v>
      </c>
      <c r="P249">
        <f t="shared" si="14"/>
        <v>0.68722449380052619</v>
      </c>
      <c r="Q249" s="1">
        <f t="shared" si="15"/>
        <v>0.51025617243588239</v>
      </c>
      <c r="R249">
        <f t="shared" si="16"/>
        <v>1.2572966249999999</v>
      </c>
    </row>
    <row r="250" spans="1:18" x14ac:dyDescent="0.25">
      <c r="A250" t="s">
        <v>14</v>
      </c>
      <c r="B250">
        <v>1511047529</v>
      </c>
      <c r="C250">
        <v>50368250</v>
      </c>
      <c r="D250" t="s">
        <v>15</v>
      </c>
      <c r="E250">
        <v>2.2569509999999999</v>
      </c>
      <c r="F250">
        <v>1.4852350000000001</v>
      </c>
      <c r="G250">
        <v>0.76329599999999997</v>
      </c>
      <c r="H250">
        <v>1.486861</v>
      </c>
      <c r="I250">
        <v>0.75767099999999998</v>
      </c>
      <c r="J250">
        <v>0.72637499999999999</v>
      </c>
      <c r="K250">
        <v>0.79238799999999998</v>
      </c>
      <c r="L250">
        <v>1.344978</v>
      </c>
      <c r="M250">
        <v>1.418954</v>
      </c>
      <c r="N250">
        <v>1.237921</v>
      </c>
      <c r="O250">
        <f t="shared" si="13"/>
        <v>1.227063</v>
      </c>
      <c r="P250">
        <f t="shared" si="14"/>
        <v>0.48542084640535194</v>
      </c>
      <c r="Q250" s="1">
        <f t="shared" si="15"/>
        <v>0.39559569998064642</v>
      </c>
      <c r="R250">
        <f t="shared" si="16"/>
        <v>1.1609130000000001</v>
      </c>
    </row>
    <row r="251" spans="1:18" x14ac:dyDescent="0.25">
      <c r="A251" t="s">
        <v>14</v>
      </c>
      <c r="B251">
        <v>1511047560</v>
      </c>
      <c r="C251">
        <v>50368252</v>
      </c>
      <c r="D251" t="s">
        <v>15</v>
      </c>
      <c r="E251">
        <v>3.1567219999999998</v>
      </c>
      <c r="F251">
        <v>1.2278990000000001</v>
      </c>
      <c r="G251">
        <v>0.84449300000000005</v>
      </c>
      <c r="H251">
        <v>0.98080599999999996</v>
      </c>
      <c r="I251">
        <v>2.4676689999999999</v>
      </c>
      <c r="J251">
        <v>1.1140600000000001</v>
      </c>
      <c r="K251">
        <v>1.9984379999999999</v>
      </c>
      <c r="L251">
        <v>1.1738789999999999</v>
      </c>
      <c r="M251">
        <v>0.98795299999999997</v>
      </c>
      <c r="N251">
        <v>1.1248039999999999</v>
      </c>
      <c r="O251">
        <f t="shared" si="13"/>
        <v>1.5076722999999999</v>
      </c>
      <c r="P251">
        <f t="shared" si="14"/>
        <v>0.77176006825438404</v>
      </c>
      <c r="Q251" s="1">
        <f t="shared" si="15"/>
        <v>0.51188847089276901</v>
      </c>
      <c r="R251">
        <f t="shared" si="16"/>
        <v>1.3844384999999999</v>
      </c>
    </row>
    <row r="252" spans="1:18" x14ac:dyDescent="0.25">
      <c r="A252" t="s">
        <v>14</v>
      </c>
      <c r="B252">
        <v>1511047589</v>
      </c>
      <c r="C252">
        <v>50368252</v>
      </c>
      <c r="D252" t="s">
        <v>15</v>
      </c>
      <c r="E252">
        <v>2.806638</v>
      </c>
      <c r="F252">
        <v>1.2278990000000001</v>
      </c>
      <c r="G252">
        <v>0.84449300000000005</v>
      </c>
      <c r="H252">
        <v>0.98080599999999996</v>
      </c>
      <c r="I252">
        <v>2.4676689999999999</v>
      </c>
      <c r="J252">
        <v>1.1140600000000001</v>
      </c>
      <c r="K252">
        <v>1.9984379999999999</v>
      </c>
      <c r="L252">
        <v>1.1738789999999999</v>
      </c>
      <c r="M252">
        <v>0.98795299999999997</v>
      </c>
      <c r="N252">
        <v>1.1248039999999999</v>
      </c>
      <c r="O252">
        <f t="shared" si="13"/>
        <v>1.4726638999999999</v>
      </c>
      <c r="P252">
        <f t="shared" si="14"/>
        <v>0.69251662816529824</v>
      </c>
      <c r="Q252" s="1">
        <f t="shared" si="15"/>
        <v>0.47024757527179029</v>
      </c>
      <c r="R252">
        <f t="shared" si="16"/>
        <v>1.3844384999999999</v>
      </c>
    </row>
    <row r="253" spans="1:18" x14ac:dyDescent="0.25">
      <c r="A253" t="s">
        <v>14</v>
      </c>
      <c r="B253">
        <v>1511047619</v>
      </c>
      <c r="C253">
        <v>50368253</v>
      </c>
      <c r="D253" t="s">
        <v>15</v>
      </c>
      <c r="E253">
        <v>1.6219589999999999</v>
      </c>
      <c r="F253">
        <v>0.91866400000000004</v>
      </c>
      <c r="G253">
        <v>0.83061499999999999</v>
      </c>
      <c r="H253">
        <v>0.97600399999999998</v>
      </c>
      <c r="I253">
        <v>1.9588030000000001</v>
      </c>
      <c r="J253">
        <v>1.1188400000000001</v>
      </c>
      <c r="K253">
        <v>1.374533</v>
      </c>
      <c r="L253">
        <v>5.1710380000000002</v>
      </c>
      <c r="M253">
        <v>4.4024780000000003</v>
      </c>
      <c r="N253">
        <v>0.78347100000000003</v>
      </c>
      <c r="O253">
        <f t="shared" si="13"/>
        <v>1.9156404999999999</v>
      </c>
      <c r="P253">
        <f t="shared" si="14"/>
        <v>1.568216992804337</v>
      </c>
      <c r="Q253" s="1">
        <f t="shared" si="15"/>
        <v>0.81863846207278301</v>
      </c>
      <c r="R253">
        <f t="shared" si="16"/>
        <v>1.650237</v>
      </c>
    </row>
    <row r="254" spans="1:18" x14ac:dyDescent="0.25">
      <c r="A254" t="s">
        <v>14</v>
      </c>
      <c r="B254">
        <v>1511047649</v>
      </c>
      <c r="C254">
        <v>50368254</v>
      </c>
      <c r="D254" t="s">
        <v>15</v>
      </c>
      <c r="E254">
        <v>1.3953009999999999</v>
      </c>
      <c r="F254">
        <v>0.93397399999999997</v>
      </c>
      <c r="G254">
        <v>0.721217</v>
      </c>
      <c r="H254">
        <v>0.69031699999999996</v>
      </c>
      <c r="I254">
        <v>1.418539</v>
      </c>
      <c r="J254">
        <v>0.86092199999999997</v>
      </c>
      <c r="K254">
        <v>1.076273</v>
      </c>
      <c r="L254">
        <v>4.0826570000000002</v>
      </c>
      <c r="M254">
        <v>4.3961379999999997</v>
      </c>
      <c r="N254">
        <v>0.53866899999999995</v>
      </c>
      <c r="O254">
        <f t="shared" si="13"/>
        <v>1.6114007000000001</v>
      </c>
      <c r="P254">
        <f t="shared" si="14"/>
        <v>1.4160126575328067</v>
      </c>
      <c r="Q254" s="1">
        <f t="shared" si="15"/>
        <v>0.87874645799322704</v>
      </c>
      <c r="R254">
        <f t="shared" si="16"/>
        <v>1.3974000000000002</v>
      </c>
    </row>
    <row r="255" spans="1:18" x14ac:dyDescent="0.25">
      <c r="A255" t="s">
        <v>14</v>
      </c>
      <c r="B255">
        <v>1511047679</v>
      </c>
      <c r="C255">
        <v>50368255</v>
      </c>
      <c r="D255" t="s">
        <v>15</v>
      </c>
      <c r="E255">
        <v>1.2098150000000001</v>
      </c>
      <c r="F255">
        <v>0.99656699999999998</v>
      </c>
      <c r="G255">
        <v>0.52103100000000002</v>
      </c>
      <c r="H255">
        <v>0.80352000000000001</v>
      </c>
      <c r="I255">
        <v>1.443468</v>
      </c>
      <c r="J255">
        <v>3.161375</v>
      </c>
      <c r="K255">
        <v>1.007833</v>
      </c>
      <c r="L255">
        <v>3.1987160000000001</v>
      </c>
      <c r="M255">
        <v>3.5890949999999999</v>
      </c>
      <c r="N255">
        <v>0.74174399999999996</v>
      </c>
      <c r="O255">
        <f t="shared" si="13"/>
        <v>1.6673164</v>
      </c>
      <c r="P255">
        <f t="shared" si="14"/>
        <v>1.1705490771779998</v>
      </c>
      <c r="Q255" s="1">
        <f t="shared" si="15"/>
        <v>0.70205575689053368</v>
      </c>
      <c r="R255">
        <f t="shared" si="16"/>
        <v>1.5703797500000003</v>
      </c>
    </row>
    <row r="256" spans="1:18" x14ac:dyDescent="0.25">
      <c r="A256" t="s">
        <v>14</v>
      </c>
      <c r="B256">
        <v>1511047709</v>
      </c>
      <c r="C256">
        <v>50368256</v>
      </c>
      <c r="D256" t="s">
        <v>15</v>
      </c>
      <c r="E256">
        <v>1.320729</v>
      </c>
      <c r="F256">
        <v>0.89996100000000001</v>
      </c>
      <c r="G256">
        <v>0.70813199999999998</v>
      </c>
      <c r="H256">
        <v>0.68715199999999999</v>
      </c>
      <c r="I256">
        <v>1.3312109999999999</v>
      </c>
      <c r="J256">
        <v>3.1066050000000001</v>
      </c>
      <c r="K256">
        <v>3.1413600000000002</v>
      </c>
      <c r="L256">
        <v>3.9169939999999999</v>
      </c>
      <c r="M256">
        <v>2.4338090000000001</v>
      </c>
      <c r="N256">
        <v>1.0951390000000001</v>
      </c>
      <c r="O256">
        <f t="shared" si="13"/>
        <v>1.8641092000000001</v>
      </c>
      <c r="P256">
        <f t="shared" si="14"/>
        <v>1.1801934998704235</v>
      </c>
      <c r="Q256" s="1">
        <f t="shared" si="15"/>
        <v>0.63311392909300779</v>
      </c>
      <c r="R256">
        <f t="shared" si="16"/>
        <v>1.75461825</v>
      </c>
    </row>
    <row r="257" spans="1:18" x14ac:dyDescent="0.25">
      <c r="A257" t="s">
        <v>14</v>
      </c>
      <c r="B257">
        <v>1511047740</v>
      </c>
      <c r="C257">
        <v>50368258</v>
      </c>
      <c r="D257" t="s">
        <v>15</v>
      </c>
      <c r="E257">
        <v>0.98114999999999997</v>
      </c>
      <c r="F257">
        <v>1.225484</v>
      </c>
      <c r="G257">
        <v>2.9708540000000001</v>
      </c>
      <c r="H257">
        <v>6.4044819999999998</v>
      </c>
      <c r="I257">
        <v>4.4751070000000004</v>
      </c>
      <c r="J257">
        <v>1.1295189999999999</v>
      </c>
      <c r="K257">
        <v>1.101119</v>
      </c>
      <c r="L257">
        <v>2.1338710000000001</v>
      </c>
      <c r="M257">
        <v>6.078119</v>
      </c>
      <c r="N257">
        <v>1.079493</v>
      </c>
      <c r="O257">
        <f t="shared" si="13"/>
        <v>2.7579197999999998</v>
      </c>
      <c r="P257">
        <f t="shared" si="14"/>
        <v>2.1453752157424484</v>
      </c>
      <c r="Q257" s="1">
        <f t="shared" si="15"/>
        <v>0.777896157728172</v>
      </c>
      <c r="R257">
        <f t="shared" si="16"/>
        <v>2.5241957500000001</v>
      </c>
    </row>
    <row r="258" spans="1:18" x14ac:dyDescent="0.25">
      <c r="A258" t="s">
        <v>14</v>
      </c>
      <c r="B258">
        <v>1511047769</v>
      </c>
      <c r="C258">
        <v>50368258</v>
      </c>
      <c r="D258" t="s">
        <v>15</v>
      </c>
      <c r="E258">
        <v>1.088733</v>
      </c>
      <c r="F258">
        <v>1.225484</v>
      </c>
      <c r="G258">
        <v>2.9708540000000001</v>
      </c>
      <c r="H258">
        <v>6.4044819999999998</v>
      </c>
      <c r="I258">
        <v>4.4751070000000004</v>
      </c>
      <c r="J258">
        <v>1.1295189999999999</v>
      </c>
      <c r="K258">
        <v>1.101119</v>
      </c>
      <c r="L258">
        <v>2.1338710000000001</v>
      </c>
      <c r="M258">
        <v>6.078119</v>
      </c>
      <c r="N258">
        <v>1.079493</v>
      </c>
      <c r="O258">
        <f t="shared" ref="O258:O321" si="17">AVERAGE(E258:N258)</f>
        <v>2.7686780999999998</v>
      </c>
      <c r="P258">
        <f t="shared" ref="P258:P321" si="18">_xlfn.STDEV.S(E258:N258)</f>
        <v>2.1357233900123052</v>
      </c>
      <c r="Q258" s="1">
        <f t="shared" si="15"/>
        <v>0.77138739603289574</v>
      </c>
      <c r="R258">
        <f t="shared" si="16"/>
        <v>2.5253507500000003</v>
      </c>
    </row>
    <row r="259" spans="1:18" x14ac:dyDescent="0.25">
      <c r="A259" t="s">
        <v>14</v>
      </c>
      <c r="B259">
        <v>1511047799</v>
      </c>
      <c r="C259">
        <v>50368259</v>
      </c>
      <c r="D259" t="s">
        <v>15</v>
      </c>
      <c r="E259">
        <v>1.0521739999999999</v>
      </c>
      <c r="F259">
        <v>1.142631</v>
      </c>
      <c r="G259">
        <v>3.5959490000000001</v>
      </c>
      <c r="H259">
        <v>4.9512309999999999</v>
      </c>
      <c r="I259">
        <v>3.8229980000000001</v>
      </c>
      <c r="J259">
        <v>0.691581</v>
      </c>
      <c r="K259">
        <v>1.0309189999999999</v>
      </c>
      <c r="L259">
        <v>1.947452</v>
      </c>
      <c r="M259">
        <v>5.0970700000000004</v>
      </c>
      <c r="N259">
        <v>1.3007329999999999</v>
      </c>
      <c r="O259">
        <f t="shared" si="17"/>
        <v>2.4632737999999996</v>
      </c>
      <c r="P259">
        <f t="shared" si="18"/>
        <v>1.7256890863057712</v>
      </c>
      <c r="Q259" s="1">
        <f t="shared" ref="Q259:Q322" si="19">P259/O259</f>
        <v>0.70056730449768578</v>
      </c>
      <c r="R259">
        <f t="shared" ref="R259:R322" si="20">TRIMMEAN(E259:N259,0.2)</f>
        <v>2.3555108749999998</v>
      </c>
    </row>
    <row r="260" spans="1:18" x14ac:dyDescent="0.25">
      <c r="A260" t="s">
        <v>14</v>
      </c>
      <c r="B260">
        <v>1511047829</v>
      </c>
      <c r="C260">
        <v>50368260</v>
      </c>
      <c r="D260" t="s">
        <v>15</v>
      </c>
      <c r="E260">
        <v>0.96771700000000005</v>
      </c>
      <c r="F260">
        <v>1.066298</v>
      </c>
      <c r="G260">
        <v>1.367491</v>
      </c>
      <c r="H260">
        <v>3.5201500000000001</v>
      </c>
      <c r="I260">
        <v>2.9533700000000001</v>
      </c>
      <c r="J260">
        <v>1.51624</v>
      </c>
      <c r="K260">
        <v>1.0132650000000001</v>
      </c>
      <c r="L260">
        <v>1.5257849999999999</v>
      </c>
      <c r="M260">
        <v>3.7454749999999999</v>
      </c>
      <c r="N260">
        <v>1.5051380000000001</v>
      </c>
      <c r="O260">
        <f t="shared" si="17"/>
        <v>1.9180929</v>
      </c>
      <c r="P260">
        <f t="shared" si="18"/>
        <v>1.0653261806074499</v>
      </c>
      <c r="Q260" s="1">
        <f t="shared" si="19"/>
        <v>0.55540906314154537</v>
      </c>
      <c r="R260">
        <f t="shared" si="20"/>
        <v>1.8084671250000002</v>
      </c>
    </row>
    <row r="261" spans="1:18" x14ac:dyDescent="0.25">
      <c r="A261" t="s">
        <v>14</v>
      </c>
      <c r="B261">
        <v>1511047859</v>
      </c>
      <c r="C261">
        <v>50368261</v>
      </c>
      <c r="D261" t="s">
        <v>15</v>
      </c>
      <c r="E261">
        <v>0.87538099999999996</v>
      </c>
      <c r="F261">
        <v>0.67035500000000003</v>
      </c>
      <c r="G261">
        <v>1.3571519999999999</v>
      </c>
      <c r="H261">
        <v>4.449789</v>
      </c>
      <c r="I261">
        <v>2.1067770000000001</v>
      </c>
      <c r="J261">
        <v>2.0107149999999998</v>
      </c>
      <c r="K261">
        <v>1.1341969999999999</v>
      </c>
      <c r="L261">
        <v>1.0907549999999999</v>
      </c>
      <c r="M261">
        <v>5.9714919999999996</v>
      </c>
      <c r="N261">
        <v>1.858849</v>
      </c>
      <c r="O261">
        <f t="shared" si="17"/>
        <v>2.1525461999999997</v>
      </c>
      <c r="P261">
        <f t="shared" si="18"/>
        <v>1.7190200612920148</v>
      </c>
      <c r="Q261" s="1">
        <f t="shared" si="19"/>
        <v>0.79859845112361116</v>
      </c>
      <c r="R261">
        <f t="shared" si="20"/>
        <v>1.8604518749999999</v>
      </c>
    </row>
    <row r="262" spans="1:18" x14ac:dyDescent="0.25">
      <c r="A262" t="s">
        <v>14</v>
      </c>
      <c r="B262">
        <v>1511047889</v>
      </c>
      <c r="C262">
        <v>50368262</v>
      </c>
      <c r="D262" t="s">
        <v>15</v>
      </c>
      <c r="E262">
        <v>0.75603799999999999</v>
      </c>
      <c r="F262">
        <v>0.56582500000000002</v>
      </c>
      <c r="G262">
        <v>1.4158230000000001</v>
      </c>
      <c r="H262">
        <v>5.4137630000000003</v>
      </c>
      <c r="I262">
        <v>1.8911979999999999</v>
      </c>
      <c r="J262">
        <v>1.478799</v>
      </c>
      <c r="K262">
        <v>0.919574</v>
      </c>
      <c r="L262">
        <v>1.106584</v>
      </c>
      <c r="M262">
        <v>4.4092419999999999</v>
      </c>
      <c r="N262">
        <v>1.4779599999999999</v>
      </c>
      <c r="O262">
        <f t="shared" si="17"/>
        <v>1.9434805999999998</v>
      </c>
      <c r="P262">
        <f t="shared" si="18"/>
        <v>1.629361469141428</v>
      </c>
      <c r="Q262" s="1">
        <f t="shared" si="19"/>
        <v>0.83837290124811548</v>
      </c>
      <c r="R262">
        <f t="shared" si="20"/>
        <v>1.6819022499999998</v>
      </c>
    </row>
    <row r="263" spans="1:18" x14ac:dyDescent="0.25">
      <c r="A263" t="s">
        <v>14</v>
      </c>
      <c r="B263">
        <v>1511047919</v>
      </c>
      <c r="C263">
        <v>50368263</v>
      </c>
      <c r="D263" t="s">
        <v>15</v>
      </c>
      <c r="E263">
        <v>0.59217900000000001</v>
      </c>
      <c r="F263">
        <v>0.66311699999999996</v>
      </c>
      <c r="G263">
        <v>2.7436970000000001</v>
      </c>
      <c r="H263">
        <v>3.499568</v>
      </c>
      <c r="I263">
        <v>1.3298160000000001</v>
      </c>
      <c r="J263">
        <v>1.6459140000000001</v>
      </c>
      <c r="K263">
        <v>1.6611990000000001</v>
      </c>
      <c r="L263">
        <v>0.92556700000000003</v>
      </c>
      <c r="M263">
        <v>3.4188450000000001</v>
      </c>
      <c r="N263">
        <v>0.58416800000000002</v>
      </c>
      <c r="O263">
        <f t="shared" si="17"/>
        <v>1.706407</v>
      </c>
      <c r="P263">
        <f t="shared" si="18"/>
        <v>1.1338456835166477</v>
      </c>
      <c r="Q263" s="1">
        <f t="shared" si="19"/>
        <v>0.66446380231483326</v>
      </c>
      <c r="R263">
        <f t="shared" si="20"/>
        <v>1.6225417500000003</v>
      </c>
    </row>
    <row r="264" spans="1:18" x14ac:dyDescent="0.25">
      <c r="A264" t="s">
        <v>14</v>
      </c>
      <c r="B264">
        <v>1511047949</v>
      </c>
      <c r="C264">
        <v>50368264</v>
      </c>
      <c r="D264" t="s">
        <v>15</v>
      </c>
      <c r="E264">
        <v>0.51206799999999997</v>
      </c>
      <c r="F264">
        <v>0.75103399999999998</v>
      </c>
      <c r="G264">
        <v>2.0295000000000001</v>
      </c>
      <c r="H264">
        <v>2.5013049999999999</v>
      </c>
      <c r="I264">
        <v>1.214496</v>
      </c>
      <c r="J264">
        <v>3.1405750000000001</v>
      </c>
      <c r="K264">
        <v>2.8306399999999998</v>
      </c>
      <c r="L264">
        <v>0.99097199999999996</v>
      </c>
      <c r="M264">
        <v>3.3742749999999999</v>
      </c>
      <c r="N264">
        <v>0.76487499999999997</v>
      </c>
      <c r="O264">
        <f t="shared" si="17"/>
        <v>1.8109739999999999</v>
      </c>
      <c r="P264">
        <f t="shared" si="18"/>
        <v>1.0908162128689591</v>
      </c>
      <c r="Q264" s="1">
        <f t="shared" si="19"/>
        <v>0.60233676069836406</v>
      </c>
      <c r="R264">
        <f t="shared" si="20"/>
        <v>1.7779246249999998</v>
      </c>
    </row>
    <row r="265" spans="1:18" x14ac:dyDescent="0.25">
      <c r="A265" t="s">
        <v>14</v>
      </c>
      <c r="B265">
        <v>1511047979</v>
      </c>
      <c r="C265">
        <v>50368265</v>
      </c>
      <c r="D265" t="s">
        <v>15</v>
      </c>
      <c r="E265">
        <v>3.1692490000000002</v>
      </c>
      <c r="F265">
        <v>0.65604799999999996</v>
      </c>
      <c r="G265">
        <v>1.422461</v>
      </c>
      <c r="H265">
        <v>1.971128</v>
      </c>
      <c r="I265">
        <v>1.6858949999999999</v>
      </c>
      <c r="J265">
        <v>2.844157</v>
      </c>
      <c r="K265">
        <v>2.1934610000000001</v>
      </c>
      <c r="L265">
        <v>1.142021</v>
      </c>
      <c r="M265">
        <v>2.8675999999999999</v>
      </c>
      <c r="N265">
        <v>4.1517670000000004</v>
      </c>
      <c r="O265">
        <f t="shared" si="17"/>
        <v>2.2103786999999997</v>
      </c>
      <c r="P265">
        <f t="shared" si="18"/>
        <v>1.0558194402662964</v>
      </c>
      <c r="Q265" s="1">
        <f t="shared" si="19"/>
        <v>0.47766450168303581</v>
      </c>
      <c r="R265">
        <f t="shared" si="20"/>
        <v>2.1619964999999999</v>
      </c>
    </row>
    <row r="266" spans="1:18" x14ac:dyDescent="0.25">
      <c r="A266" t="s">
        <v>14</v>
      </c>
      <c r="B266">
        <v>1511048009</v>
      </c>
      <c r="C266">
        <v>50368266</v>
      </c>
      <c r="D266" t="s">
        <v>15</v>
      </c>
      <c r="E266">
        <v>2.2646160000000002</v>
      </c>
      <c r="F266">
        <v>1.3233600000000001</v>
      </c>
      <c r="G266">
        <v>1.548416</v>
      </c>
      <c r="H266">
        <v>1.914749</v>
      </c>
      <c r="I266">
        <v>1.5755429999999999</v>
      </c>
      <c r="J266">
        <v>1.936777</v>
      </c>
      <c r="K266">
        <v>2.5707230000000001</v>
      </c>
      <c r="L266">
        <v>1.043776</v>
      </c>
      <c r="M266">
        <v>2.4220299999999999</v>
      </c>
      <c r="N266">
        <v>4.0193279999999998</v>
      </c>
      <c r="O266">
        <f t="shared" si="17"/>
        <v>2.0619318</v>
      </c>
      <c r="P266">
        <f t="shared" si="18"/>
        <v>0.84200478664300527</v>
      </c>
      <c r="Q266" s="1">
        <f t="shared" si="19"/>
        <v>0.40835724374734667</v>
      </c>
      <c r="R266">
        <f t="shared" si="20"/>
        <v>1.9445267500000001</v>
      </c>
    </row>
    <row r="267" spans="1:18" x14ac:dyDescent="0.25">
      <c r="A267" t="s">
        <v>14</v>
      </c>
      <c r="B267">
        <v>1511048039</v>
      </c>
      <c r="C267">
        <v>50368267</v>
      </c>
      <c r="D267" t="s">
        <v>15</v>
      </c>
      <c r="E267">
        <v>4.3279680000000003</v>
      </c>
      <c r="F267">
        <v>1.107599</v>
      </c>
      <c r="G267">
        <v>1.4099299999999999</v>
      </c>
      <c r="H267">
        <v>4.2157039999999997</v>
      </c>
      <c r="I267">
        <v>0.68970799999999999</v>
      </c>
      <c r="J267">
        <v>1.874943</v>
      </c>
      <c r="K267">
        <v>1.3681760000000001</v>
      </c>
      <c r="L267">
        <v>2.7563589999999998</v>
      </c>
      <c r="M267">
        <v>2.0871469999999999</v>
      </c>
      <c r="N267">
        <v>1.3215319999999999</v>
      </c>
      <c r="O267">
        <f t="shared" si="17"/>
        <v>2.1159065999999997</v>
      </c>
      <c r="P267">
        <f t="shared" si="18"/>
        <v>1.2697635949747321</v>
      </c>
      <c r="Q267" s="1">
        <f t="shared" si="19"/>
        <v>0.60010380182883893</v>
      </c>
      <c r="R267">
        <f t="shared" si="20"/>
        <v>2.0176737500000002</v>
      </c>
    </row>
    <row r="268" spans="1:18" x14ac:dyDescent="0.25">
      <c r="A268" t="s">
        <v>14</v>
      </c>
      <c r="B268">
        <v>1511048069</v>
      </c>
      <c r="C268">
        <v>50368268</v>
      </c>
      <c r="D268" t="s">
        <v>15</v>
      </c>
      <c r="E268">
        <v>3.0265019999999998</v>
      </c>
      <c r="F268">
        <v>0.70071700000000003</v>
      </c>
      <c r="G268">
        <v>1.135046</v>
      </c>
      <c r="H268">
        <v>3.0311059999999999</v>
      </c>
      <c r="I268">
        <v>0.75302599999999997</v>
      </c>
      <c r="J268">
        <v>1.854759</v>
      </c>
      <c r="K268">
        <v>1.1997249999999999</v>
      </c>
      <c r="L268">
        <v>2.559796</v>
      </c>
      <c r="M268">
        <v>1.7105539999999999</v>
      </c>
      <c r="N268">
        <v>1.161111</v>
      </c>
      <c r="O268">
        <f t="shared" si="17"/>
        <v>1.7132342</v>
      </c>
      <c r="P268">
        <f t="shared" si="18"/>
        <v>0.88494732537426546</v>
      </c>
      <c r="Q268" s="1">
        <f t="shared" si="19"/>
        <v>0.51653610777456194</v>
      </c>
      <c r="R268">
        <f t="shared" si="20"/>
        <v>1.6750648749999999</v>
      </c>
    </row>
    <row r="269" spans="1:18" x14ac:dyDescent="0.25">
      <c r="A269" t="s">
        <v>14</v>
      </c>
      <c r="B269">
        <v>1511048099</v>
      </c>
      <c r="C269">
        <v>50368269</v>
      </c>
      <c r="D269" t="s">
        <v>15</v>
      </c>
      <c r="E269">
        <v>2.2541259999999999</v>
      </c>
      <c r="F269">
        <v>0.59966299999999995</v>
      </c>
      <c r="G269">
        <v>2.0431249999999999</v>
      </c>
      <c r="H269">
        <v>1.9733940000000001</v>
      </c>
      <c r="I269">
        <v>0.89467099999999999</v>
      </c>
      <c r="J269">
        <v>1.338233</v>
      </c>
      <c r="K269">
        <v>1.0799339999999999</v>
      </c>
      <c r="L269">
        <v>0.77614300000000003</v>
      </c>
      <c r="M269">
        <v>1.505827</v>
      </c>
      <c r="N269">
        <v>0.82717200000000002</v>
      </c>
      <c r="O269">
        <f t="shared" si="17"/>
        <v>1.3292287999999999</v>
      </c>
      <c r="P269">
        <f t="shared" si="18"/>
        <v>0.59184447916469862</v>
      </c>
      <c r="Q269" s="1">
        <f t="shared" si="19"/>
        <v>0.44525402937755987</v>
      </c>
      <c r="R269">
        <f t="shared" si="20"/>
        <v>1.304812375</v>
      </c>
    </row>
    <row r="270" spans="1:18" x14ac:dyDescent="0.25">
      <c r="A270" t="s">
        <v>14</v>
      </c>
      <c r="B270">
        <v>1511048129</v>
      </c>
      <c r="C270">
        <v>50368270</v>
      </c>
      <c r="D270" t="s">
        <v>15</v>
      </c>
      <c r="E270">
        <v>1.782899</v>
      </c>
      <c r="F270">
        <v>0.50465000000000004</v>
      </c>
      <c r="G270">
        <v>1.792457</v>
      </c>
      <c r="H270">
        <v>2.281733</v>
      </c>
      <c r="I270">
        <v>0.87580899999999995</v>
      </c>
      <c r="J270">
        <v>0.98399499999999995</v>
      </c>
      <c r="K270">
        <v>0.68733100000000003</v>
      </c>
      <c r="L270">
        <v>0.720001</v>
      </c>
      <c r="M270">
        <v>1.188272</v>
      </c>
      <c r="N270">
        <v>0.73593500000000001</v>
      </c>
      <c r="O270">
        <f t="shared" si="17"/>
        <v>1.1553081999999999</v>
      </c>
      <c r="P270">
        <f t="shared" si="18"/>
        <v>0.59488012380120214</v>
      </c>
      <c r="Q270" s="1">
        <f t="shared" si="19"/>
        <v>0.5149103276521384</v>
      </c>
      <c r="R270">
        <f t="shared" si="20"/>
        <v>1.0958373750000001</v>
      </c>
    </row>
    <row r="271" spans="1:18" x14ac:dyDescent="0.25">
      <c r="A271" t="s">
        <v>14</v>
      </c>
      <c r="B271">
        <v>1511048159</v>
      </c>
      <c r="C271">
        <v>50368271</v>
      </c>
      <c r="D271" t="s">
        <v>15</v>
      </c>
      <c r="E271">
        <v>1.382002</v>
      </c>
      <c r="F271">
        <v>0.51153999999999999</v>
      </c>
      <c r="G271">
        <v>0.89997099999999997</v>
      </c>
      <c r="H271">
        <v>1.7313050000000001</v>
      </c>
      <c r="I271">
        <v>0.81363600000000003</v>
      </c>
      <c r="J271">
        <v>1.0396049999999999</v>
      </c>
      <c r="K271">
        <v>0.79110100000000005</v>
      </c>
      <c r="L271">
        <v>0.56927399999999995</v>
      </c>
      <c r="M271">
        <v>1.234113</v>
      </c>
      <c r="N271">
        <v>0.66534599999999999</v>
      </c>
      <c r="O271">
        <f t="shared" si="17"/>
        <v>0.96378929999999996</v>
      </c>
      <c r="P271">
        <f t="shared" si="18"/>
        <v>0.38708100326648526</v>
      </c>
      <c r="Q271" s="1">
        <f t="shared" si="19"/>
        <v>0.40162409280377492</v>
      </c>
      <c r="R271">
        <f t="shared" si="20"/>
        <v>0.9243809999999999</v>
      </c>
    </row>
    <row r="272" spans="1:18" x14ac:dyDescent="0.25">
      <c r="A272" t="s">
        <v>14</v>
      </c>
      <c r="B272">
        <v>1511048189</v>
      </c>
      <c r="C272">
        <v>50368272</v>
      </c>
      <c r="D272" t="s">
        <v>15</v>
      </c>
      <c r="E272">
        <v>1.148979</v>
      </c>
      <c r="F272">
        <v>0.52065399999999995</v>
      </c>
      <c r="G272">
        <v>0.76317100000000004</v>
      </c>
      <c r="H272">
        <v>1.139486</v>
      </c>
      <c r="I272">
        <v>0.676319</v>
      </c>
      <c r="J272">
        <v>0.85536400000000001</v>
      </c>
      <c r="K272">
        <v>0.68348100000000001</v>
      </c>
      <c r="L272">
        <v>0.64072899999999999</v>
      </c>
      <c r="M272">
        <v>1.2115450000000001</v>
      </c>
      <c r="N272">
        <v>0.69950299999999999</v>
      </c>
      <c r="O272">
        <f t="shared" si="17"/>
        <v>0.83392310000000014</v>
      </c>
      <c r="P272">
        <f t="shared" si="18"/>
        <v>0.24533308594890091</v>
      </c>
      <c r="Q272" s="1">
        <f t="shared" si="19"/>
        <v>0.29419149793176474</v>
      </c>
      <c r="R272">
        <f t="shared" si="20"/>
        <v>0.82587900000000003</v>
      </c>
    </row>
    <row r="273" spans="1:18" x14ac:dyDescent="0.25">
      <c r="A273" t="s">
        <v>14</v>
      </c>
      <c r="B273">
        <v>1511048219</v>
      </c>
      <c r="C273">
        <v>50368273</v>
      </c>
      <c r="D273" t="s">
        <v>15</v>
      </c>
      <c r="E273">
        <v>0.83508899999999997</v>
      </c>
      <c r="F273">
        <v>0.51150499999999999</v>
      </c>
      <c r="G273">
        <v>0.90162500000000001</v>
      </c>
      <c r="H273">
        <v>0.99061999999999995</v>
      </c>
      <c r="I273">
        <v>0.75329500000000005</v>
      </c>
      <c r="J273">
        <v>0.71045700000000001</v>
      </c>
      <c r="K273">
        <v>0.58349899999999999</v>
      </c>
      <c r="L273">
        <v>0.72766699999999995</v>
      </c>
      <c r="M273">
        <v>0.96009800000000001</v>
      </c>
      <c r="N273">
        <v>0.67718</v>
      </c>
      <c r="O273">
        <f t="shared" si="17"/>
        <v>0.76510350000000005</v>
      </c>
      <c r="P273">
        <f t="shared" si="18"/>
        <v>0.15704448931451104</v>
      </c>
      <c r="Q273" s="1">
        <f t="shared" si="19"/>
        <v>0.20525914378186877</v>
      </c>
      <c r="R273">
        <f t="shared" si="20"/>
        <v>0.7686137500000001</v>
      </c>
    </row>
    <row r="274" spans="1:18" x14ac:dyDescent="0.25">
      <c r="A274" t="s">
        <v>14</v>
      </c>
      <c r="B274">
        <v>1511048249</v>
      </c>
      <c r="C274">
        <v>50368274</v>
      </c>
      <c r="D274" t="s">
        <v>15</v>
      </c>
      <c r="E274">
        <v>0.79601</v>
      </c>
      <c r="F274">
        <v>0.42819099999999999</v>
      </c>
      <c r="G274">
        <v>0.74851299999999998</v>
      </c>
      <c r="H274">
        <v>0.821878</v>
      </c>
      <c r="I274">
        <v>0.58118499999999995</v>
      </c>
      <c r="J274">
        <v>0.82098700000000002</v>
      </c>
      <c r="K274">
        <v>0.84518099999999996</v>
      </c>
      <c r="L274">
        <v>0.74427500000000002</v>
      </c>
      <c r="M274">
        <v>1.313599</v>
      </c>
      <c r="N274">
        <v>0.55091800000000002</v>
      </c>
      <c r="O274">
        <f t="shared" si="17"/>
        <v>0.76507370000000008</v>
      </c>
      <c r="P274">
        <f t="shared" si="18"/>
        <v>0.23769302766899902</v>
      </c>
      <c r="Q274" s="1">
        <f t="shared" si="19"/>
        <v>0.31067990922835148</v>
      </c>
      <c r="R274">
        <f t="shared" si="20"/>
        <v>0.73861837500000005</v>
      </c>
    </row>
    <row r="275" spans="1:18" x14ac:dyDescent="0.25">
      <c r="A275" t="s">
        <v>14</v>
      </c>
      <c r="B275">
        <v>1511048279</v>
      </c>
      <c r="C275">
        <v>50368275</v>
      </c>
      <c r="D275" t="s">
        <v>15</v>
      </c>
      <c r="E275">
        <v>0.78811799999999999</v>
      </c>
      <c r="F275">
        <v>0.480078</v>
      </c>
      <c r="G275">
        <v>0.78404499999999999</v>
      </c>
      <c r="H275">
        <v>0.85484099999999996</v>
      </c>
      <c r="I275">
        <v>0.71514800000000001</v>
      </c>
      <c r="J275">
        <v>0.59323999999999999</v>
      </c>
      <c r="K275">
        <v>0.77742800000000001</v>
      </c>
      <c r="L275">
        <v>0.70250000000000001</v>
      </c>
      <c r="M275">
        <v>1.2350810000000001</v>
      </c>
      <c r="N275">
        <v>0.56251499999999999</v>
      </c>
      <c r="O275">
        <f t="shared" si="17"/>
        <v>0.74929940000000006</v>
      </c>
      <c r="P275">
        <f t="shared" si="18"/>
        <v>0.20701791747049877</v>
      </c>
      <c r="Q275" s="1">
        <f t="shared" si="19"/>
        <v>0.27628197416212902</v>
      </c>
      <c r="R275">
        <f t="shared" si="20"/>
        <v>0.72222937499999995</v>
      </c>
    </row>
    <row r="276" spans="1:18" x14ac:dyDescent="0.25">
      <c r="A276" t="s">
        <v>14</v>
      </c>
      <c r="B276">
        <v>1511048309</v>
      </c>
      <c r="C276">
        <v>50368276</v>
      </c>
      <c r="D276" t="s">
        <v>15</v>
      </c>
      <c r="E276">
        <v>0.69935499999999995</v>
      </c>
      <c r="F276">
        <v>0.45761499999999999</v>
      </c>
      <c r="G276">
        <v>0.72456500000000001</v>
      </c>
      <c r="H276">
        <v>0.76196900000000001</v>
      </c>
      <c r="I276">
        <v>0.63655499999999998</v>
      </c>
      <c r="J276">
        <v>0.62658100000000005</v>
      </c>
      <c r="K276">
        <v>0.76859</v>
      </c>
      <c r="L276">
        <v>0.67075399999999996</v>
      </c>
      <c r="M276">
        <v>0.71363100000000002</v>
      </c>
      <c r="N276">
        <v>0.49075099999999999</v>
      </c>
      <c r="O276">
        <f t="shared" si="17"/>
        <v>0.65503660000000008</v>
      </c>
      <c r="P276">
        <f t="shared" si="18"/>
        <v>0.10641841392687175</v>
      </c>
      <c r="Q276" s="1">
        <f t="shared" si="19"/>
        <v>0.16246178293987196</v>
      </c>
      <c r="R276">
        <f t="shared" si="20"/>
        <v>0.66552012500000002</v>
      </c>
    </row>
    <row r="277" spans="1:18" x14ac:dyDescent="0.25">
      <c r="A277" t="s">
        <v>14</v>
      </c>
      <c r="B277">
        <v>1511048339</v>
      </c>
      <c r="C277">
        <v>50368277</v>
      </c>
      <c r="D277" t="s">
        <v>15</v>
      </c>
      <c r="E277">
        <v>0.93120199999999997</v>
      </c>
      <c r="F277">
        <v>0.495975</v>
      </c>
      <c r="G277">
        <v>0.70188399999999995</v>
      </c>
      <c r="H277">
        <v>0.643343</v>
      </c>
      <c r="I277">
        <v>0.62392499999999995</v>
      </c>
      <c r="J277">
        <v>0.62494499999999997</v>
      </c>
      <c r="K277">
        <v>0.76478599999999997</v>
      </c>
      <c r="L277">
        <v>0.63730100000000001</v>
      </c>
      <c r="M277">
        <v>0.69226900000000002</v>
      </c>
      <c r="N277">
        <v>0.49536400000000003</v>
      </c>
      <c r="O277">
        <f t="shared" si="17"/>
        <v>0.6610994</v>
      </c>
      <c r="P277">
        <f t="shared" si="18"/>
        <v>0.12677463540314338</v>
      </c>
      <c r="Q277" s="1">
        <f t="shared" si="19"/>
        <v>0.19176334966140246</v>
      </c>
      <c r="R277">
        <f t="shared" si="20"/>
        <v>0.64805350000000006</v>
      </c>
    </row>
    <row r="278" spans="1:18" x14ac:dyDescent="0.25">
      <c r="A278" t="s">
        <v>14</v>
      </c>
      <c r="B278">
        <v>1511048369</v>
      </c>
      <c r="C278">
        <v>50368278</v>
      </c>
      <c r="D278" t="s">
        <v>15</v>
      </c>
      <c r="E278">
        <v>0.90401600000000004</v>
      </c>
      <c r="F278">
        <v>0.50175599999999998</v>
      </c>
      <c r="G278">
        <v>0.64099700000000004</v>
      </c>
      <c r="H278">
        <v>1.015107</v>
      </c>
      <c r="I278">
        <v>0.52633200000000002</v>
      </c>
      <c r="J278">
        <v>0.72394199999999997</v>
      </c>
      <c r="K278">
        <v>0.75121499999999997</v>
      </c>
      <c r="L278">
        <v>0.66745200000000005</v>
      </c>
      <c r="M278">
        <v>0.678975</v>
      </c>
      <c r="N278">
        <v>0.49668499999999999</v>
      </c>
      <c r="O278">
        <f t="shared" si="17"/>
        <v>0.69064770000000009</v>
      </c>
      <c r="P278">
        <f t="shared" si="18"/>
        <v>0.16964587759477026</v>
      </c>
      <c r="Q278" s="1">
        <f t="shared" si="19"/>
        <v>0.24563301607284038</v>
      </c>
      <c r="R278">
        <f t="shared" si="20"/>
        <v>0.67433562500000011</v>
      </c>
    </row>
    <row r="279" spans="1:18" x14ac:dyDescent="0.25">
      <c r="A279" t="s">
        <v>14</v>
      </c>
      <c r="B279">
        <v>1511048399</v>
      </c>
      <c r="C279">
        <v>50368279</v>
      </c>
      <c r="D279" t="s">
        <v>15</v>
      </c>
      <c r="E279">
        <v>0.57829699999999995</v>
      </c>
      <c r="F279">
        <v>0.49207200000000001</v>
      </c>
      <c r="G279">
        <v>0.70314299999999996</v>
      </c>
      <c r="H279">
        <v>0.89285700000000001</v>
      </c>
      <c r="I279">
        <v>0.58138999999999996</v>
      </c>
      <c r="J279">
        <v>0.56595099999999998</v>
      </c>
      <c r="K279">
        <v>0.72439900000000002</v>
      </c>
      <c r="L279">
        <v>0.85718499999999997</v>
      </c>
      <c r="M279">
        <v>0.68743399999999999</v>
      </c>
      <c r="N279">
        <v>0.48437400000000003</v>
      </c>
      <c r="O279">
        <f t="shared" si="17"/>
        <v>0.65671019999999991</v>
      </c>
      <c r="P279">
        <f t="shared" si="18"/>
        <v>0.14161829943337184</v>
      </c>
      <c r="Q279" s="1">
        <f t="shared" si="19"/>
        <v>0.21564808865976479</v>
      </c>
      <c r="R279">
        <f t="shared" si="20"/>
        <v>0.6487338749999999</v>
      </c>
    </row>
    <row r="280" spans="1:18" x14ac:dyDescent="0.25">
      <c r="A280" t="s">
        <v>14</v>
      </c>
      <c r="B280">
        <v>1511048429</v>
      </c>
      <c r="C280">
        <v>50368280</v>
      </c>
      <c r="D280" t="s">
        <v>15</v>
      </c>
      <c r="E280">
        <v>0.56369999999999998</v>
      </c>
      <c r="F280">
        <v>0.47889900000000002</v>
      </c>
      <c r="G280">
        <v>0.731962</v>
      </c>
      <c r="H280">
        <v>0.86255400000000004</v>
      </c>
      <c r="I280">
        <v>0.52567900000000001</v>
      </c>
      <c r="J280">
        <v>0.683917</v>
      </c>
      <c r="K280">
        <v>0.72031199999999995</v>
      </c>
      <c r="L280">
        <v>0.87378599999999995</v>
      </c>
      <c r="M280">
        <v>0.76587799999999995</v>
      </c>
      <c r="N280">
        <v>0.42696699999999999</v>
      </c>
      <c r="O280">
        <f t="shared" si="17"/>
        <v>0.66336539999999999</v>
      </c>
      <c r="P280">
        <f t="shared" si="18"/>
        <v>0.15692720549930847</v>
      </c>
      <c r="Q280" s="1">
        <f t="shared" si="19"/>
        <v>0.23656224080922592</v>
      </c>
      <c r="R280">
        <f t="shared" si="20"/>
        <v>0.66661262499999996</v>
      </c>
    </row>
    <row r="281" spans="1:18" x14ac:dyDescent="0.25">
      <c r="A281" t="s">
        <v>14</v>
      </c>
      <c r="B281">
        <v>1511048459</v>
      </c>
      <c r="C281">
        <v>50368281</v>
      </c>
      <c r="D281" t="s">
        <v>15</v>
      </c>
      <c r="E281">
        <v>0.51766199999999996</v>
      </c>
      <c r="F281">
        <v>0.43759199999999998</v>
      </c>
      <c r="G281">
        <v>0.65180000000000005</v>
      </c>
      <c r="H281">
        <v>0.66363700000000003</v>
      </c>
      <c r="I281">
        <v>0.53169999999999995</v>
      </c>
      <c r="J281">
        <v>0.578399</v>
      </c>
      <c r="K281">
        <v>0.64484600000000003</v>
      </c>
      <c r="L281">
        <v>1.0196810000000001</v>
      </c>
      <c r="M281">
        <v>0.74110299999999996</v>
      </c>
      <c r="N281">
        <v>0.42337399999999997</v>
      </c>
      <c r="O281">
        <f t="shared" si="17"/>
        <v>0.62097940000000007</v>
      </c>
      <c r="P281">
        <f t="shared" si="18"/>
        <v>0.17316307644542589</v>
      </c>
      <c r="Q281" s="1">
        <f t="shared" si="19"/>
        <v>0.27885478398385821</v>
      </c>
      <c r="R281">
        <f t="shared" si="20"/>
        <v>0.59584237500000004</v>
      </c>
    </row>
    <row r="282" spans="1:18" x14ac:dyDescent="0.25">
      <c r="A282" t="s">
        <v>14</v>
      </c>
      <c r="B282">
        <v>1511048489</v>
      </c>
      <c r="C282">
        <v>50368282</v>
      </c>
      <c r="D282" t="s">
        <v>15</v>
      </c>
      <c r="E282">
        <v>0.53017599999999998</v>
      </c>
      <c r="F282">
        <v>0.452044</v>
      </c>
      <c r="G282">
        <v>0.66704399999999997</v>
      </c>
      <c r="H282">
        <v>0.69315099999999996</v>
      </c>
      <c r="I282">
        <v>0.572523</v>
      </c>
      <c r="J282">
        <v>0.83000600000000002</v>
      </c>
      <c r="K282">
        <v>1.1821360000000001</v>
      </c>
      <c r="L282">
        <v>0.95271300000000003</v>
      </c>
      <c r="M282">
        <v>0.62978199999999995</v>
      </c>
      <c r="N282">
        <v>0.51991900000000002</v>
      </c>
      <c r="O282">
        <f t="shared" si="17"/>
        <v>0.70294939999999995</v>
      </c>
      <c r="P282">
        <f t="shared" si="18"/>
        <v>0.22563467241450275</v>
      </c>
      <c r="Q282" s="1">
        <f t="shared" si="19"/>
        <v>0.32098280817154518</v>
      </c>
      <c r="R282">
        <f t="shared" si="20"/>
        <v>0.67441424999999988</v>
      </c>
    </row>
    <row r="283" spans="1:18" x14ac:dyDescent="0.25">
      <c r="A283" t="s">
        <v>14</v>
      </c>
      <c r="B283">
        <v>1511048519</v>
      </c>
      <c r="C283">
        <v>50368283</v>
      </c>
      <c r="D283" t="s">
        <v>15</v>
      </c>
      <c r="E283">
        <v>0.54359999999999997</v>
      </c>
      <c r="F283">
        <v>0.43623899999999999</v>
      </c>
      <c r="G283">
        <v>0.66183700000000001</v>
      </c>
      <c r="H283">
        <v>0.70816599999999996</v>
      </c>
      <c r="I283">
        <v>0.55871099999999996</v>
      </c>
      <c r="J283">
        <v>0.86807900000000005</v>
      </c>
      <c r="K283">
        <v>0.90712099999999996</v>
      </c>
      <c r="L283">
        <v>0.50047799999999998</v>
      </c>
      <c r="M283">
        <v>0.68015000000000003</v>
      </c>
      <c r="N283">
        <v>0.53452500000000003</v>
      </c>
      <c r="O283">
        <f t="shared" si="17"/>
        <v>0.63989059999999998</v>
      </c>
      <c r="P283">
        <f t="shared" si="18"/>
        <v>0.15567765506341744</v>
      </c>
      <c r="Q283" s="1">
        <f t="shared" si="19"/>
        <v>0.24328792306593883</v>
      </c>
      <c r="R283">
        <f t="shared" si="20"/>
        <v>0.63194325000000007</v>
      </c>
    </row>
    <row r="284" spans="1:18" x14ac:dyDescent="0.25">
      <c r="A284" t="s">
        <v>14</v>
      </c>
      <c r="B284">
        <v>1511048549</v>
      </c>
      <c r="C284">
        <v>50368284</v>
      </c>
      <c r="D284" t="s">
        <v>15</v>
      </c>
      <c r="E284">
        <v>0.52741300000000002</v>
      </c>
      <c r="F284">
        <v>0.48527300000000001</v>
      </c>
      <c r="G284">
        <v>0.77204300000000003</v>
      </c>
      <c r="H284">
        <v>0.677755</v>
      </c>
      <c r="I284">
        <v>0.58501000000000003</v>
      </c>
      <c r="J284">
        <v>0.59648400000000001</v>
      </c>
      <c r="K284">
        <v>0.80609900000000001</v>
      </c>
      <c r="L284">
        <v>0.44970599999999999</v>
      </c>
      <c r="M284">
        <v>0.71718599999999999</v>
      </c>
      <c r="N284">
        <v>0.51505500000000004</v>
      </c>
      <c r="O284">
        <f t="shared" si="17"/>
        <v>0.61320239999999993</v>
      </c>
      <c r="P284">
        <f t="shared" si="18"/>
        <v>0.12408917739915952</v>
      </c>
      <c r="Q284" s="1">
        <f t="shared" si="19"/>
        <v>0.20236251097379843</v>
      </c>
      <c r="R284">
        <f t="shared" si="20"/>
        <v>0.60952737499999998</v>
      </c>
    </row>
    <row r="285" spans="1:18" x14ac:dyDescent="0.25">
      <c r="A285" t="s">
        <v>14</v>
      </c>
      <c r="B285">
        <v>1511048579</v>
      </c>
      <c r="C285">
        <v>50368285</v>
      </c>
      <c r="D285" t="s">
        <v>15</v>
      </c>
      <c r="E285">
        <v>0.53220400000000001</v>
      </c>
      <c r="F285">
        <v>0.435141</v>
      </c>
      <c r="G285">
        <v>0.75585899999999995</v>
      </c>
      <c r="H285">
        <v>0.66163899999999998</v>
      </c>
      <c r="I285">
        <v>0.61843000000000004</v>
      </c>
      <c r="J285">
        <v>0.67711600000000005</v>
      </c>
      <c r="K285">
        <v>0.689392</v>
      </c>
      <c r="L285">
        <v>0.52030799999999999</v>
      </c>
      <c r="M285">
        <v>0.67627999999999999</v>
      </c>
      <c r="N285">
        <v>0.48154799999999998</v>
      </c>
      <c r="O285">
        <f t="shared" si="17"/>
        <v>0.60479170000000004</v>
      </c>
      <c r="P285">
        <f t="shared" si="18"/>
        <v>0.10546952134679612</v>
      </c>
      <c r="Q285" s="1">
        <f t="shared" si="19"/>
        <v>0.1743898293359451</v>
      </c>
      <c r="R285">
        <f t="shared" si="20"/>
        <v>0.60711462500000002</v>
      </c>
    </row>
    <row r="286" spans="1:18" x14ac:dyDescent="0.25">
      <c r="A286" t="s">
        <v>14</v>
      </c>
      <c r="B286">
        <v>1511048609</v>
      </c>
      <c r="C286">
        <v>50368286</v>
      </c>
      <c r="D286" t="s">
        <v>15</v>
      </c>
      <c r="E286">
        <v>0.65581400000000001</v>
      </c>
      <c r="F286">
        <v>0.46917199999999998</v>
      </c>
      <c r="G286">
        <v>0.75330200000000003</v>
      </c>
      <c r="H286">
        <v>0.76613299999999995</v>
      </c>
      <c r="I286">
        <v>0.64826499999999998</v>
      </c>
      <c r="J286">
        <v>0.75636099999999995</v>
      </c>
      <c r="K286">
        <v>0.66198199999999996</v>
      </c>
      <c r="L286">
        <v>0.52907000000000004</v>
      </c>
      <c r="M286">
        <v>0.63936700000000002</v>
      </c>
      <c r="N286">
        <v>0.56017300000000003</v>
      </c>
      <c r="O286">
        <f t="shared" si="17"/>
        <v>0.64396389999999992</v>
      </c>
      <c r="P286">
        <f t="shared" si="18"/>
        <v>0.10043884619724248</v>
      </c>
      <c r="Q286" s="1">
        <f t="shared" si="19"/>
        <v>0.15596968432119021</v>
      </c>
      <c r="R286">
        <f t="shared" si="20"/>
        <v>0.65054175000000003</v>
      </c>
    </row>
    <row r="287" spans="1:18" x14ac:dyDescent="0.25">
      <c r="A287" t="s">
        <v>14</v>
      </c>
      <c r="B287">
        <v>1511048639</v>
      </c>
      <c r="C287">
        <v>50368287</v>
      </c>
      <c r="D287" t="s">
        <v>15</v>
      </c>
      <c r="E287">
        <v>0.65245399999999998</v>
      </c>
      <c r="F287">
        <v>0.52578400000000003</v>
      </c>
      <c r="G287">
        <v>0.81222099999999997</v>
      </c>
      <c r="H287">
        <v>0.76563899999999996</v>
      </c>
      <c r="I287">
        <v>0.62658999999999998</v>
      </c>
      <c r="J287">
        <v>0.659613</v>
      </c>
      <c r="K287">
        <v>0.61298699999999995</v>
      </c>
      <c r="L287">
        <v>0.48795300000000003</v>
      </c>
      <c r="M287">
        <v>0.68773200000000001</v>
      </c>
      <c r="N287">
        <v>0.63437100000000002</v>
      </c>
      <c r="O287">
        <f t="shared" si="17"/>
        <v>0.64653439999999995</v>
      </c>
      <c r="P287">
        <f t="shared" si="18"/>
        <v>9.7148891348623451E-2</v>
      </c>
      <c r="Q287" s="1">
        <f t="shared" si="19"/>
        <v>0.15026097814536002</v>
      </c>
      <c r="R287">
        <f t="shared" si="20"/>
        <v>0.64564624999999998</v>
      </c>
    </row>
    <row r="288" spans="1:18" x14ac:dyDescent="0.25">
      <c r="A288" t="s">
        <v>14</v>
      </c>
      <c r="B288">
        <v>1511048669</v>
      </c>
      <c r="C288">
        <v>50368288</v>
      </c>
      <c r="D288" t="s">
        <v>15</v>
      </c>
      <c r="E288">
        <v>0.61815100000000001</v>
      </c>
      <c r="F288">
        <v>0.47697299999999998</v>
      </c>
      <c r="G288">
        <v>0.62158599999999997</v>
      </c>
      <c r="H288">
        <v>0.75656800000000002</v>
      </c>
      <c r="I288">
        <v>0.58179099999999995</v>
      </c>
      <c r="J288">
        <v>0.60821400000000003</v>
      </c>
      <c r="K288">
        <v>0.499944</v>
      </c>
      <c r="L288">
        <v>0.49371399999999999</v>
      </c>
      <c r="M288">
        <v>0.67060399999999998</v>
      </c>
      <c r="N288">
        <v>0.63175099999999995</v>
      </c>
      <c r="O288">
        <f t="shared" si="17"/>
        <v>0.59592960000000006</v>
      </c>
      <c r="P288">
        <f t="shared" si="18"/>
        <v>8.6909224171226054E-2</v>
      </c>
      <c r="Q288" s="1">
        <f t="shared" si="19"/>
        <v>0.14583807243544547</v>
      </c>
      <c r="R288">
        <f t="shared" si="20"/>
        <v>0.59071937499999994</v>
      </c>
    </row>
    <row r="289" spans="1:18" x14ac:dyDescent="0.25">
      <c r="A289" t="s">
        <v>14</v>
      </c>
      <c r="B289">
        <v>1511048699</v>
      </c>
      <c r="C289">
        <v>50368289</v>
      </c>
      <c r="D289" t="s">
        <v>15</v>
      </c>
      <c r="E289">
        <v>0.55622700000000003</v>
      </c>
      <c r="F289">
        <v>0.42425200000000002</v>
      </c>
      <c r="G289">
        <v>0.61966299999999996</v>
      </c>
      <c r="H289">
        <v>0.75337500000000002</v>
      </c>
      <c r="I289">
        <v>0.54433299999999996</v>
      </c>
      <c r="J289">
        <v>0.59353</v>
      </c>
      <c r="K289">
        <v>0.48180499999999998</v>
      </c>
      <c r="L289">
        <v>0.47758099999999998</v>
      </c>
      <c r="M289">
        <v>0.76847299999999996</v>
      </c>
      <c r="N289">
        <v>0.582789</v>
      </c>
      <c r="O289">
        <f t="shared" si="17"/>
        <v>0.58020280000000002</v>
      </c>
      <c r="P289">
        <f t="shared" si="18"/>
        <v>0.11233441323595628</v>
      </c>
      <c r="Q289" s="1">
        <f t="shared" si="19"/>
        <v>0.19361232526964067</v>
      </c>
      <c r="R289">
        <f t="shared" si="20"/>
        <v>0.57616287499999996</v>
      </c>
    </row>
    <row r="290" spans="1:18" x14ac:dyDescent="0.25">
      <c r="A290" t="s">
        <v>14</v>
      </c>
      <c r="B290">
        <v>1511048729</v>
      </c>
      <c r="C290">
        <v>50368290</v>
      </c>
      <c r="D290" t="s">
        <v>15</v>
      </c>
      <c r="E290">
        <v>0.59671600000000002</v>
      </c>
      <c r="F290">
        <v>0.42993399999999998</v>
      </c>
      <c r="G290">
        <v>0.630444</v>
      </c>
      <c r="H290">
        <v>0.68230900000000005</v>
      </c>
      <c r="I290">
        <v>0.53648600000000002</v>
      </c>
      <c r="J290">
        <v>0.63079799999999997</v>
      </c>
      <c r="K290">
        <v>0.49230499999999999</v>
      </c>
      <c r="L290">
        <v>0.57552300000000001</v>
      </c>
      <c r="M290">
        <v>0.73167899999999997</v>
      </c>
      <c r="N290">
        <v>0.56118699999999999</v>
      </c>
      <c r="O290">
        <f t="shared" si="17"/>
        <v>0.58673810000000004</v>
      </c>
      <c r="P290">
        <f t="shared" si="18"/>
        <v>8.8757940037247129E-2</v>
      </c>
      <c r="Q290" s="1">
        <f t="shared" si="19"/>
        <v>0.15127352397474636</v>
      </c>
      <c r="R290">
        <f t="shared" si="20"/>
        <v>0.5882210000000001</v>
      </c>
    </row>
    <row r="291" spans="1:18" x14ac:dyDescent="0.25">
      <c r="A291" t="s">
        <v>14</v>
      </c>
      <c r="B291">
        <v>1511048759</v>
      </c>
      <c r="C291">
        <v>50368291</v>
      </c>
      <c r="D291" t="s">
        <v>15</v>
      </c>
      <c r="E291">
        <v>0.66356300000000001</v>
      </c>
      <c r="F291">
        <v>0.456625</v>
      </c>
      <c r="G291">
        <v>0.62732299999999996</v>
      </c>
      <c r="H291">
        <v>1.2584649999999999</v>
      </c>
      <c r="I291">
        <v>0.527146</v>
      </c>
      <c r="J291">
        <v>0.57207200000000002</v>
      </c>
      <c r="K291">
        <v>0.57706100000000005</v>
      </c>
      <c r="L291">
        <v>0.68566899999999997</v>
      </c>
      <c r="M291">
        <v>0.77529599999999999</v>
      </c>
      <c r="N291">
        <v>0.60792199999999996</v>
      </c>
      <c r="O291">
        <f t="shared" si="17"/>
        <v>0.6751142</v>
      </c>
      <c r="P291">
        <f t="shared" si="18"/>
        <v>0.22292061796213983</v>
      </c>
      <c r="Q291" s="1">
        <f t="shared" si="19"/>
        <v>0.33019690292714898</v>
      </c>
      <c r="R291">
        <f t="shared" si="20"/>
        <v>0.62950649999999997</v>
      </c>
    </row>
    <row r="292" spans="1:18" x14ac:dyDescent="0.25">
      <c r="A292" t="s">
        <v>14</v>
      </c>
      <c r="B292">
        <v>1511048789</v>
      </c>
      <c r="C292">
        <v>50368292</v>
      </c>
      <c r="D292" t="s">
        <v>15</v>
      </c>
      <c r="E292">
        <v>0.56658699999999995</v>
      </c>
      <c r="F292">
        <v>0.423039</v>
      </c>
      <c r="G292">
        <v>0.63019800000000004</v>
      </c>
      <c r="H292">
        <v>1.551466</v>
      </c>
      <c r="I292">
        <v>0.52744100000000005</v>
      </c>
      <c r="J292">
        <v>0.55264400000000002</v>
      </c>
      <c r="K292">
        <v>0.61788399999999999</v>
      </c>
      <c r="L292">
        <v>0.72109400000000001</v>
      </c>
      <c r="M292">
        <v>0.75797599999999998</v>
      </c>
      <c r="N292">
        <v>0.67978499999999997</v>
      </c>
      <c r="O292">
        <f t="shared" si="17"/>
        <v>0.70281140000000009</v>
      </c>
      <c r="P292">
        <f t="shared" si="18"/>
        <v>0.31388998586914696</v>
      </c>
      <c r="Q292" s="1">
        <f t="shared" si="19"/>
        <v>0.44662050995351943</v>
      </c>
      <c r="R292">
        <f t="shared" si="20"/>
        <v>0.63170112499999997</v>
      </c>
    </row>
    <row r="293" spans="1:18" x14ac:dyDescent="0.25">
      <c r="A293" t="s">
        <v>14</v>
      </c>
      <c r="B293">
        <v>1511048819</v>
      </c>
      <c r="C293">
        <v>50368293</v>
      </c>
      <c r="D293" t="s">
        <v>15</v>
      </c>
      <c r="E293">
        <v>0.54888199999999998</v>
      </c>
      <c r="F293">
        <v>0.58943000000000001</v>
      </c>
      <c r="G293">
        <v>0.60647399999999996</v>
      </c>
      <c r="H293">
        <v>0.66270700000000005</v>
      </c>
      <c r="I293">
        <v>0.81943299999999997</v>
      </c>
      <c r="J293">
        <v>0.83053600000000005</v>
      </c>
      <c r="K293">
        <v>1.0328870000000001</v>
      </c>
      <c r="L293">
        <v>0.57877299999999998</v>
      </c>
      <c r="M293">
        <v>0.65325699999999998</v>
      </c>
      <c r="N293">
        <v>2.0791059999999999</v>
      </c>
      <c r="O293">
        <f t="shared" si="17"/>
        <v>0.84014849999999996</v>
      </c>
      <c r="P293">
        <f t="shared" si="18"/>
        <v>0.46064159738763666</v>
      </c>
      <c r="Q293" s="1">
        <f t="shared" si="19"/>
        <v>0.54828592491403205</v>
      </c>
      <c r="R293">
        <f t="shared" si="20"/>
        <v>0.7216871250000001</v>
      </c>
    </row>
    <row r="294" spans="1:18" x14ac:dyDescent="0.25">
      <c r="A294" t="s">
        <v>14</v>
      </c>
      <c r="B294">
        <v>1511048849</v>
      </c>
      <c r="C294">
        <v>50368294</v>
      </c>
      <c r="D294" t="s">
        <v>15</v>
      </c>
      <c r="E294">
        <v>0.66086</v>
      </c>
      <c r="F294">
        <v>0.56164999999999998</v>
      </c>
      <c r="G294">
        <v>0.65924799999999995</v>
      </c>
      <c r="H294">
        <v>0.81891499999999995</v>
      </c>
      <c r="I294">
        <v>0.72859600000000002</v>
      </c>
      <c r="J294">
        <v>0.95459099999999997</v>
      </c>
      <c r="K294">
        <v>0.811948</v>
      </c>
      <c r="L294">
        <v>0.60107299999999997</v>
      </c>
      <c r="M294">
        <v>1.7894209999999999</v>
      </c>
      <c r="N294">
        <v>1.609</v>
      </c>
      <c r="O294">
        <f t="shared" si="17"/>
        <v>0.91953020000000019</v>
      </c>
      <c r="P294">
        <f t="shared" si="18"/>
        <v>0.42890188044969979</v>
      </c>
      <c r="Q294" s="1">
        <f t="shared" si="19"/>
        <v>0.46643588263843833</v>
      </c>
      <c r="R294">
        <f t="shared" si="20"/>
        <v>0.85552887500000008</v>
      </c>
    </row>
    <row r="295" spans="1:18" x14ac:dyDescent="0.25">
      <c r="A295" t="s">
        <v>14</v>
      </c>
      <c r="B295">
        <v>1511048879</v>
      </c>
      <c r="C295">
        <v>50368295</v>
      </c>
      <c r="D295" t="s">
        <v>15</v>
      </c>
      <c r="E295">
        <v>0.58400200000000002</v>
      </c>
      <c r="F295">
        <v>0.52710199999999996</v>
      </c>
      <c r="G295">
        <v>0.60466200000000003</v>
      </c>
      <c r="H295">
        <v>0.77650200000000003</v>
      </c>
      <c r="I295">
        <v>0.71947499999999998</v>
      </c>
      <c r="J295">
        <v>0.763907</v>
      </c>
      <c r="K295">
        <v>0.87737100000000001</v>
      </c>
      <c r="L295">
        <v>0.48744399999999999</v>
      </c>
      <c r="M295">
        <v>1.595601</v>
      </c>
      <c r="N295">
        <v>1.173049</v>
      </c>
      <c r="O295">
        <f t="shared" si="17"/>
        <v>0.81091150000000012</v>
      </c>
      <c r="P295">
        <f t="shared" si="18"/>
        <v>0.3403034510202293</v>
      </c>
      <c r="Q295" s="1">
        <f t="shared" si="19"/>
        <v>0.41965547537583231</v>
      </c>
      <c r="R295">
        <f t="shared" si="20"/>
        <v>0.75325874999999998</v>
      </c>
    </row>
    <row r="296" spans="1:18" x14ac:dyDescent="0.25">
      <c r="A296" t="s">
        <v>14</v>
      </c>
      <c r="B296">
        <v>1511048909</v>
      </c>
      <c r="C296">
        <v>50368296</v>
      </c>
      <c r="D296" t="s">
        <v>15</v>
      </c>
      <c r="E296">
        <v>0.56657199999999996</v>
      </c>
      <c r="F296">
        <v>0.55185300000000004</v>
      </c>
      <c r="G296">
        <v>0.51782899999999998</v>
      </c>
      <c r="H296">
        <v>0.82571600000000001</v>
      </c>
      <c r="I296">
        <v>0.58557300000000001</v>
      </c>
      <c r="J296">
        <v>0.58563100000000001</v>
      </c>
      <c r="K296">
        <v>0.87952399999999997</v>
      </c>
      <c r="L296">
        <v>0.54779</v>
      </c>
      <c r="M296">
        <v>1.2770159999999999</v>
      </c>
      <c r="N296">
        <v>0.96190200000000003</v>
      </c>
      <c r="O296">
        <f t="shared" si="17"/>
        <v>0.72994060000000005</v>
      </c>
      <c r="P296">
        <f t="shared" si="18"/>
        <v>0.2500861261495505</v>
      </c>
      <c r="Q296" s="1">
        <f t="shared" si="19"/>
        <v>0.34261161271143226</v>
      </c>
      <c r="R296">
        <f t="shared" si="20"/>
        <v>0.68807012500000009</v>
      </c>
    </row>
    <row r="297" spans="1:18" x14ac:dyDescent="0.25">
      <c r="A297" t="s">
        <v>14</v>
      </c>
      <c r="B297">
        <v>1511048939</v>
      </c>
      <c r="C297">
        <v>50368297</v>
      </c>
      <c r="D297" t="s">
        <v>15</v>
      </c>
      <c r="E297">
        <v>0.577569</v>
      </c>
      <c r="F297">
        <v>0.54820000000000002</v>
      </c>
      <c r="G297">
        <v>0.74799599999999999</v>
      </c>
      <c r="H297">
        <v>0.81274599999999997</v>
      </c>
      <c r="I297">
        <v>0.822438</v>
      </c>
      <c r="J297">
        <v>1.6981729999999999</v>
      </c>
      <c r="K297">
        <v>0.78378700000000001</v>
      </c>
      <c r="L297">
        <v>0.55641799999999997</v>
      </c>
      <c r="M297">
        <v>1.0540659999999999</v>
      </c>
      <c r="N297">
        <v>0.71832499999999999</v>
      </c>
      <c r="O297">
        <f t="shared" si="17"/>
        <v>0.83197180000000004</v>
      </c>
      <c r="P297">
        <f t="shared" si="18"/>
        <v>0.34051550759067228</v>
      </c>
      <c r="Q297" s="1">
        <f t="shared" si="19"/>
        <v>0.40928731910224875</v>
      </c>
      <c r="R297">
        <f t="shared" si="20"/>
        <v>0.75916812499999997</v>
      </c>
    </row>
    <row r="298" spans="1:18" x14ac:dyDescent="0.25">
      <c r="A298" t="s">
        <v>14</v>
      </c>
      <c r="B298">
        <v>1511048969</v>
      </c>
      <c r="C298">
        <v>50368298</v>
      </c>
      <c r="D298" t="s">
        <v>15</v>
      </c>
      <c r="E298">
        <v>0.53096299999999996</v>
      </c>
      <c r="F298">
        <v>0.44778600000000002</v>
      </c>
      <c r="G298">
        <v>0.935477</v>
      </c>
      <c r="H298">
        <v>0.79593999999999998</v>
      </c>
      <c r="I298">
        <v>1.5503830000000001</v>
      </c>
      <c r="J298">
        <v>1.2630729999999999</v>
      </c>
      <c r="K298">
        <v>0.86430799999999997</v>
      </c>
      <c r="L298">
        <v>0.60200100000000001</v>
      </c>
      <c r="M298">
        <v>1.0859970000000001</v>
      </c>
      <c r="N298">
        <v>0.68558399999999997</v>
      </c>
      <c r="O298">
        <f t="shared" si="17"/>
        <v>0.87615120000000013</v>
      </c>
      <c r="P298">
        <f t="shared" si="18"/>
        <v>0.34521357891851978</v>
      </c>
      <c r="Q298" s="1">
        <f t="shared" si="19"/>
        <v>0.39401142053850946</v>
      </c>
      <c r="R298">
        <f t="shared" si="20"/>
        <v>0.84541787499999987</v>
      </c>
    </row>
    <row r="299" spans="1:18" x14ac:dyDescent="0.25">
      <c r="A299" t="s">
        <v>14</v>
      </c>
      <c r="B299">
        <v>1511048999</v>
      </c>
      <c r="C299">
        <v>50368299</v>
      </c>
      <c r="D299" t="s">
        <v>15</v>
      </c>
      <c r="E299">
        <v>0.53928799999999999</v>
      </c>
      <c r="F299">
        <v>0.49449199999999999</v>
      </c>
      <c r="G299">
        <v>0.81110199999999999</v>
      </c>
      <c r="H299">
        <v>0.72278299999999995</v>
      </c>
      <c r="I299">
        <v>1.4315979999999999</v>
      </c>
      <c r="J299">
        <v>1.1782950000000001</v>
      </c>
      <c r="K299">
        <v>0.71800299999999995</v>
      </c>
      <c r="L299">
        <v>0.578009</v>
      </c>
      <c r="M299">
        <v>1.1061460000000001</v>
      </c>
      <c r="N299">
        <v>0.73932799999999999</v>
      </c>
      <c r="O299">
        <f t="shared" si="17"/>
        <v>0.83190439999999999</v>
      </c>
      <c r="P299">
        <f t="shared" si="18"/>
        <v>0.30779607511872026</v>
      </c>
      <c r="Q299" s="1">
        <f t="shared" si="19"/>
        <v>0.36998971891327931</v>
      </c>
      <c r="R299">
        <f t="shared" si="20"/>
        <v>0.79911924999999995</v>
      </c>
    </row>
    <row r="300" spans="1:18" x14ac:dyDescent="0.25">
      <c r="A300" t="s">
        <v>14</v>
      </c>
      <c r="B300">
        <v>1511049035</v>
      </c>
      <c r="C300">
        <v>50368301</v>
      </c>
      <c r="D300" t="s">
        <v>15</v>
      </c>
      <c r="E300">
        <v>0.54877399999999998</v>
      </c>
      <c r="F300">
        <v>0.67752900000000005</v>
      </c>
      <c r="G300">
        <v>0.60444900000000001</v>
      </c>
      <c r="H300">
        <v>1.0705499999999999</v>
      </c>
      <c r="I300">
        <v>0.91758700000000004</v>
      </c>
      <c r="J300">
        <v>1.1093789999999999</v>
      </c>
      <c r="K300">
        <v>0.67416299999999996</v>
      </c>
      <c r="L300">
        <v>0.62101799999999996</v>
      </c>
      <c r="M300">
        <v>0.777007</v>
      </c>
      <c r="N300">
        <v>1.2245539999999999</v>
      </c>
      <c r="O300">
        <f t="shared" si="17"/>
        <v>0.82250100000000015</v>
      </c>
      <c r="P300">
        <f t="shared" si="18"/>
        <v>0.24098744713181766</v>
      </c>
      <c r="Q300" s="1">
        <f t="shared" si="19"/>
        <v>0.29299350047211808</v>
      </c>
      <c r="R300">
        <f t="shared" si="20"/>
        <v>0.8064602500000001</v>
      </c>
    </row>
    <row r="301" spans="1:18" x14ac:dyDescent="0.25">
      <c r="A301" t="s">
        <v>14</v>
      </c>
      <c r="B301">
        <v>1511049059</v>
      </c>
      <c r="C301">
        <v>50368301</v>
      </c>
      <c r="D301" t="s">
        <v>15</v>
      </c>
      <c r="E301">
        <v>0.56857899999999995</v>
      </c>
      <c r="F301">
        <v>0.67752900000000005</v>
      </c>
      <c r="G301">
        <v>0.60444900000000001</v>
      </c>
      <c r="H301">
        <v>1.0705499999999999</v>
      </c>
      <c r="I301">
        <v>0.91758700000000004</v>
      </c>
      <c r="J301">
        <v>1.1093789999999999</v>
      </c>
      <c r="K301">
        <v>0.67416299999999996</v>
      </c>
      <c r="L301">
        <v>0.62101799999999996</v>
      </c>
      <c r="M301">
        <v>0.777007</v>
      </c>
      <c r="N301">
        <v>1.2245539999999999</v>
      </c>
      <c r="O301">
        <f t="shared" si="17"/>
        <v>0.82448150000000009</v>
      </c>
      <c r="P301">
        <f t="shared" si="18"/>
        <v>0.23855705928875726</v>
      </c>
      <c r="Q301" s="1">
        <f t="shared" si="19"/>
        <v>0.28934191887720612</v>
      </c>
      <c r="R301">
        <f t="shared" si="20"/>
        <v>0.8064602500000001</v>
      </c>
    </row>
    <row r="302" spans="1:18" x14ac:dyDescent="0.25">
      <c r="A302" t="s">
        <v>14</v>
      </c>
      <c r="B302">
        <v>1511049094</v>
      </c>
      <c r="C302">
        <v>50368303</v>
      </c>
      <c r="D302" t="s">
        <v>15</v>
      </c>
      <c r="E302">
        <v>0.55869999999999997</v>
      </c>
      <c r="F302">
        <v>0.48237000000000002</v>
      </c>
      <c r="G302">
        <v>0.90894299999999995</v>
      </c>
      <c r="H302">
        <v>0.64780099999999996</v>
      </c>
      <c r="I302">
        <v>1.2605850000000001</v>
      </c>
      <c r="J302">
        <v>1.2629710000000001</v>
      </c>
      <c r="K302">
        <v>0.75174600000000003</v>
      </c>
      <c r="L302">
        <v>0.764733</v>
      </c>
      <c r="M302">
        <v>0.50857200000000002</v>
      </c>
      <c r="N302">
        <v>0.55842499999999995</v>
      </c>
      <c r="O302">
        <f t="shared" si="17"/>
        <v>0.77048459999999985</v>
      </c>
      <c r="P302">
        <f t="shared" si="18"/>
        <v>0.29035948792610738</v>
      </c>
      <c r="Q302" s="1">
        <f t="shared" si="19"/>
        <v>0.37685307133472551</v>
      </c>
      <c r="R302">
        <f t="shared" si="20"/>
        <v>0.7449381249999999</v>
      </c>
    </row>
    <row r="303" spans="1:18" x14ac:dyDescent="0.25">
      <c r="A303" t="s">
        <v>14</v>
      </c>
      <c r="B303">
        <v>1511049119</v>
      </c>
      <c r="C303">
        <v>50368303</v>
      </c>
      <c r="D303" t="s">
        <v>15</v>
      </c>
      <c r="E303">
        <v>0.61848899999999996</v>
      </c>
      <c r="F303">
        <v>0.48237000000000002</v>
      </c>
      <c r="G303">
        <v>0.90894299999999995</v>
      </c>
      <c r="H303">
        <v>0.64780099999999996</v>
      </c>
      <c r="I303">
        <v>1.2605850000000001</v>
      </c>
      <c r="J303">
        <v>1.2629710000000001</v>
      </c>
      <c r="K303">
        <v>0.75174600000000003</v>
      </c>
      <c r="L303">
        <v>0.764733</v>
      </c>
      <c r="M303">
        <v>0.50857200000000002</v>
      </c>
      <c r="N303">
        <v>0.55842499999999995</v>
      </c>
      <c r="O303">
        <f t="shared" si="17"/>
        <v>0.77646349999999997</v>
      </c>
      <c r="P303">
        <f t="shared" si="18"/>
        <v>0.28609830541043468</v>
      </c>
      <c r="Q303" s="1">
        <f t="shared" si="19"/>
        <v>0.36846330240949471</v>
      </c>
      <c r="R303">
        <f t="shared" si="20"/>
        <v>0.75241174999999993</v>
      </c>
    </row>
    <row r="304" spans="1:18" x14ac:dyDescent="0.25">
      <c r="A304" t="s">
        <v>14</v>
      </c>
      <c r="B304">
        <v>1511049149</v>
      </c>
      <c r="C304">
        <v>50368304</v>
      </c>
      <c r="D304" t="s">
        <v>15</v>
      </c>
      <c r="E304">
        <v>1.9311560000000001</v>
      </c>
      <c r="F304">
        <v>0.47768699999999997</v>
      </c>
      <c r="G304">
        <v>0.77559400000000001</v>
      </c>
      <c r="H304">
        <v>0.70180699999999996</v>
      </c>
      <c r="I304">
        <v>1.185854</v>
      </c>
      <c r="J304">
        <v>2.4960529999999999</v>
      </c>
      <c r="K304">
        <v>0.62514700000000001</v>
      </c>
      <c r="L304">
        <v>0.59084099999999995</v>
      </c>
      <c r="M304">
        <v>0.52458700000000003</v>
      </c>
      <c r="N304">
        <v>0.59194199999999997</v>
      </c>
      <c r="O304">
        <f t="shared" si="17"/>
        <v>0.99006679999999991</v>
      </c>
      <c r="P304">
        <f t="shared" si="18"/>
        <v>0.68729128538662565</v>
      </c>
      <c r="Q304" s="1">
        <f t="shared" si="19"/>
        <v>0.69418678152486857</v>
      </c>
      <c r="R304">
        <f t="shared" si="20"/>
        <v>0.86586600000000002</v>
      </c>
    </row>
    <row r="305" spans="1:18" x14ac:dyDescent="0.25">
      <c r="A305" t="s">
        <v>14</v>
      </c>
      <c r="B305">
        <v>1511049179</v>
      </c>
      <c r="C305">
        <v>50368305</v>
      </c>
      <c r="D305" t="s">
        <v>15</v>
      </c>
      <c r="E305">
        <v>1.5061</v>
      </c>
      <c r="F305">
        <v>0.40329199999999998</v>
      </c>
      <c r="G305">
        <v>0.68757599999999996</v>
      </c>
      <c r="H305">
        <v>0.706735</v>
      </c>
      <c r="I305">
        <v>1.224648</v>
      </c>
      <c r="J305">
        <v>8.2149760000000001</v>
      </c>
      <c r="K305">
        <v>0.960947</v>
      </c>
      <c r="L305">
        <v>2.0311409999999999</v>
      </c>
      <c r="M305">
        <v>0.76505699999999999</v>
      </c>
      <c r="N305">
        <v>0.491232</v>
      </c>
      <c r="O305">
        <f t="shared" si="17"/>
        <v>1.6991704000000003</v>
      </c>
      <c r="P305">
        <f t="shared" si="18"/>
        <v>2.3426619160250257</v>
      </c>
      <c r="Q305" s="1">
        <f t="shared" si="19"/>
        <v>1.3787092312960638</v>
      </c>
      <c r="R305">
        <f t="shared" si="20"/>
        <v>1.0466795</v>
      </c>
    </row>
    <row r="306" spans="1:18" x14ac:dyDescent="0.25">
      <c r="A306" t="s">
        <v>14</v>
      </c>
      <c r="B306">
        <v>1511049209</v>
      </c>
      <c r="C306">
        <v>50368306</v>
      </c>
      <c r="D306" t="s">
        <v>15</v>
      </c>
      <c r="E306">
        <v>1.234631</v>
      </c>
      <c r="F306">
        <v>0.61518799999999996</v>
      </c>
      <c r="G306">
        <v>1.788224</v>
      </c>
      <c r="H306">
        <v>0.697882</v>
      </c>
      <c r="I306">
        <v>1.1923109999999999</v>
      </c>
      <c r="J306">
        <v>4.602519</v>
      </c>
      <c r="K306">
        <v>0.77129599999999998</v>
      </c>
      <c r="L306">
        <v>1.2511289999999999</v>
      </c>
      <c r="M306">
        <v>1.0543750000000001</v>
      </c>
      <c r="N306">
        <v>0.50802800000000004</v>
      </c>
      <c r="O306">
        <f t="shared" si="17"/>
        <v>1.3715583</v>
      </c>
      <c r="P306">
        <f t="shared" si="18"/>
        <v>1.1977126203431878</v>
      </c>
      <c r="Q306" s="1">
        <f t="shared" si="19"/>
        <v>0.87324951505392645</v>
      </c>
      <c r="R306">
        <f t="shared" si="20"/>
        <v>1.0756295</v>
      </c>
    </row>
    <row r="307" spans="1:18" x14ac:dyDescent="0.25">
      <c r="A307" t="s">
        <v>14</v>
      </c>
      <c r="B307">
        <v>1511049239</v>
      </c>
      <c r="C307">
        <v>50368307</v>
      </c>
      <c r="D307" t="s">
        <v>15</v>
      </c>
      <c r="E307">
        <v>0.89970099999999997</v>
      </c>
      <c r="F307">
        <v>0.59095299999999995</v>
      </c>
      <c r="G307">
        <v>1.588524</v>
      </c>
      <c r="H307">
        <v>0.68986800000000004</v>
      </c>
      <c r="I307">
        <v>1.090762</v>
      </c>
      <c r="J307">
        <v>4.0662859999999998</v>
      </c>
      <c r="K307">
        <v>0.74181799999999998</v>
      </c>
      <c r="L307">
        <v>1.1268089999999999</v>
      </c>
      <c r="M307">
        <v>0.91727599999999998</v>
      </c>
      <c r="N307">
        <v>0.495037</v>
      </c>
      <c r="O307">
        <f t="shared" si="17"/>
        <v>1.2207033999999999</v>
      </c>
      <c r="P307">
        <f t="shared" si="18"/>
        <v>1.0481591651549242</v>
      </c>
      <c r="Q307" s="1">
        <f t="shared" si="19"/>
        <v>0.8586517946578377</v>
      </c>
      <c r="R307">
        <f t="shared" si="20"/>
        <v>0.95571387500000005</v>
      </c>
    </row>
    <row r="308" spans="1:18" x14ac:dyDescent="0.25">
      <c r="A308" t="s">
        <v>14</v>
      </c>
      <c r="B308">
        <v>1511049269</v>
      </c>
      <c r="C308">
        <v>50368308</v>
      </c>
      <c r="D308" t="s">
        <v>15</v>
      </c>
      <c r="E308">
        <v>0.79678499999999997</v>
      </c>
      <c r="F308">
        <v>0.45185599999999998</v>
      </c>
      <c r="G308">
        <v>0.88755600000000001</v>
      </c>
      <c r="H308">
        <v>0.64485000000000003</v>
      </c>
      <c r="I308">
        <v>1.475749</v>
      </c>
      <c r="J308">
        <v>3.158849</v>
      </c>
      <c r="K308">
        <v>0.67647199999999996</v>
      </c>
      <c r="L308">
        <v>1.203244</v>
      </c>
      <c r="M308">
        <v>0.87224299999999999</v>
      </c>
      <c r="N308">
        <v>0.53348600000000002</v>
      </c>
      <c r="O308">
        <f t="shared" si="17"/>
        <v>1.070109</v>
      </c>
      <c r="P308">
        <f t="shared" si="18"/>
        <v>0.79570251330744124</v>
      </c>
      <c r="Q308" s="1">
        <f t="shared" si="19"/>
        <v>0.74357146169917387</v>
      </c>
      <c r="R308">
        <f t="shared" si="20"/>
        <v>0.88629812499999994</v>
      </c>
    </row>
    <row r="309" spans="1:18" x14ac:dyDescent="0.25">
      <c r="A309" t="s">
        <v>14</v>
      </c>
      <c r="B309">
        <v>1511049299</v>
      </c>
      <c r="C309">
        <v>50368309</v>
      </c>
      <c r="D309" t="s">
        <v>15</v>
      </c>
      <c r="E309">
        <v>0.66335299999999997</v>
      </c>
      <c r="F309">
        <v>0.435888</v>
      </c>
      <c r="G309">
        <v>0.83296700000000001</v>
      </c>
      <c r="H309">
        <v>0.94907799999999998</v>
      </c>
      <c r="I309">
        <v>1.587018</v>
      </c>
      <c r="J309">
        <v>1.8208850000000001</v>
      </c>
      <c r="K309">
        <v>0.65104899999999999</v>
      </c>
      <c r="L309">
        <v>1.102403</v>
      </c>
      <c r="M309">
        <v>0.891509</v>
      </c>
      <c r="N309">
        <v>1.2565010000000001</v>
      </c>
      <c r="O309">
        <f t="shared" si="17"/>
        <v>1.0190651000000002</v>
      </c>
      <c r="P309">
        <f t="shared" si="18"/>
        <v>0.43290625035744679</v>
      </c>
      <c r="Q309" s="1">
        <f t="shared" si="19"/>
        <v>0.4248072575122499</v>
      </c>
      <c r="R309">
        <f t="shared" si="20"/>
        <v>0.99173475</v>
      </c>
    </row>
    <row r="310" spans="1:18" x14ac:dyDescent="0.25">
      <c r="A310" t="s">
        <v>14</v>
      </c>
      <c r="B310">
        <v>1511049329</v>
      </c>
      <c r="C310">
        <v>50368310</v>
      </c>
      <c r="D310" t="s">
        <v>15</v>
      </c>
      <c r="E310">
        <v>0.68827199999999999</v>
      </c>
      <c r="F310">
        <v>0.45753899999999997</v>
      </c>
      <c r="G310">
        <v>1.270311</v>
      </c>
      <c r="H310">
        <v>0.87872899999999998</v>
      </c>
      <c r="I310">
        <v>0.91265300000000005</v>
      </c>
      <c r="J310">
        <v>1.4159139999999999</v>
      </c>
      <c r="K310">
        <v>0.57955299999999998</v>
      </c>
      <c r="L310">
        <v>0.95354099999999997</v>
      </c>
      <c r="M310">
        <v>0.73677999999999999</v>
      </c>
      <c r="N310">
        <v>1.0355319999999999</v>
      </c>
      <c r="O310">
        <f t="shared" si="17"/>
        <v>0.89288239999999985</v>
      </c>
      <c r="P310">
        <f t="shared" si="18"/>
        <v>0.29712820579084925</v>
      </c>
      <c r="Q310" s="1">
        <f t="shared" si="19"/>
        <v>0.33277417696983308</v>
      </c>
      <c r="R310">
        <f t="shared" si="20"/>
        <v>0.8819213749999999</v>
      </c>
    </row>
    <row r="311" spans="1:18" x14ac:dyDescent="0.25">
      <c r="A311" t="s">
        <v>14</v>
      </c>
      <c r="B311">
        <v>1511049359</v>
      </c>
      <c r="C311">
        <v>50368311</v>
      </c>
      <c r="D311" t="s">
        <v>15</v>
      </c>
      <c r="E311">
        <v>0.73050800000000005</v>
      </c>
      <c r="F311">
        <v>0.47580600000000001</v>
      </c>
      <c r="G311">
        <v>1.037971</v>
      </c>
      <c r="H311">
        <v>0.70580399999999999</v>
      </c>
      <c r="I311">
        <v>0.77470099999999997</v>
      </c>
      <c r="J311">
        <v>1.1027549999999999</v>
      </c>
      <c r="K311">
        <v>0.64489600000000002</v>
      </c>
      <c r="L311">
        <v>0.85505500000000001</v>
      </c>
      <c r="M311">
        <v>0.95039099999999999</v>
      </c>
      <c r="N311">
        <v>0.84550400000000003</v>
      </c>
      <c r="O311">
        <f t="shared" si="17"/>
        <v>0.81233909999999998</v>
      </c>
      <c r="P311">
        <f t="shared" si="18"/>
        <v>0.18796821162482091</v>
      </c>
      <c r="Q311" s="1">
        <f t="shared" si="19"/>
        <v>0.23139131383041997</v>
      </c>
      <c r="R311">
        <f t="shared" si="20"/>
        <v>0.81810375000000002</v>
      </c>
    </row>
    <row r="312" spans="1:18" x14ac:dyDescent="0.25">
      <c r="A312" t="s">
        <v>14</v>
      </c>
      <c r="B312">
        <v>1511049389</v>
      </c>
      <c r="C312">
        <v>50368312</v>
      </c>
      <c r="D312" t="s">
        <v>15</v>
      </c>
      <c r="E312">
        <v>0.75672700000000004</v>
      </c>
      <c r="F312">
        <v>0.49928</v>
      </c>
      <c r="G312">
        <v>1.1684969999999999</v>
      </c>
      <c r="H312">
        <v>0.64959800000000001</v>
      </c>
      <c r="I312">
        <v>0.73974300000000004</v>
      </c>
      <c r="J312">
        <v>1.004356</v>
      </c>
      <c r="K312">
        <v>0.61669799999999997</v>
      </c>
      <c r="L312">
        <v>0.938666</v>
      </c>
      <c r="M312">
        <v>1.00261</v>
      </c>
      <c r="N312">
        <v>0.67794699999999997</v>
      </c>
      <c r="O312">
        <f t="shared" si="17"/>
        <v>0.80541219999999991</v>
      </c>
      <c r="P312">
        <f t="shared" si="18"/>
        <v>0.21202485779518068</v>
      </c>
      <c r="Q312" s="1">
        <f t="shared" si="19"/>
        <v>0.26325011937388171</v>
      </c>
      <c r="R312">
        <f t="shared" si="20"/>
        <v>0.79829312499999994</v>
      </c>
    </row>
    <row r="313" spans="1:18" x14ac:dyDescent="0.25">
      <c r="A313" t="s">
        <v>14</v>
      </c>
      <c r="B313">
        <v>1511049419</v>
      </c>
      <c r="C313">
        <v>50368313</v>
      </c>
      <c r="D313" t="s">
        <v>15</v>
      </c>
      <c r="E313">
        <v>0.62965400000000005</v>
      </c>
      <c r="F313">
        <v>0.497807</v>
      </c>
      <c r="G313">
        <v>1.097013</v>
      </c>
      <c r="H313">
        <v>0.64066800000000002</v>
      </c>
      <c r="I313">
        <v>0.64584299999999994</v>
      </c>
      <c r="J313">
        <v>0.95318800000000004</v>
      </c>
      <c r="K313">
        <v>0.49383300000000002</v>
      </c>
      <c r="L313">
        <v>0.88814499999999996</v>
      </c>
      <c r="M313">
        <v>1.0296620000000001</v>
      </c>
      <c r="N313">
        <v>0.67270200000000002</v>
      </c>
      <c r="O313">
        <f t="shared" si="17"/>
        <v>0.75485150000000001</v>
      </c>
      <c r="P313">
        <f t="shared" si="18"/>
        <v>0.21889775360263</v>
      </c>
      <c r="Q313" s="1">
        <f t="shared" si="19"/>
        <v>0.28998783681642021</v>
      </c>
      <c r="R313">
        <f t="shared" si="20"/>
        <v>0.74470862500000001</v>
      </c>
    </row>
    <row r="314" spans="1:18" x14ac:dyDescent="0.25">
      <c r="A314" t="s">
        <v>14</v>
      </c>
      <c r="B314">
        <v>1511049449</v>
      </c>
      <c r="C314">
        <v>50368314</v>
      </c>
      <c r="D314" t="s">
        <v>15</v>
      </c>
      <c r="E314">
        <v>0.623471</v>
      </c>
      <c r="F314">
        <v>0.47523500000000002</v>
      </c>
      <c r="G314">
        <v>0.70296700000000001</v>
      </c>
      <c r="H314">
        <v>0.84223199999999998</v>
      </c>
      <c r="I314">
        <v>0.64941000000000004</v>
      </c>
      <c r="J314">
        <v>0.85231999999999997</v>
      </c>
      <c r="K314">
        <v>0.49792500000000001</v>
      </c>
      <c r="L314">
        <v>0.84216999999999997</v>
      </c>
      <c r="M314">
        <v>0.81473300000000004</v>
      </c>
      <c r="N314">
        <v>0.74871900000000002</v>
      </c>
      <c r="O314">
        <f t="shared" si="17"/>
        <v>0.70491820000000016</v>
      </c>
      <c r="P314">
        <f t="shared" si="18"/>
        <v>0.14091660194818056</v>
      </c>
      <c r="Q314" s="1">
        <f t="shared" si="19"/>
        <v>0.19990489953044271</v>
      </c>
      <c r="R314">
        <f t="shared" si="20"/>
        <v>0.71520337500000009</v>
      </c>
    </row>
    <row r="315" spans="1:18" x14ac:dyDescent="0.25">
      <c r="A315" t="s">
        <v>14</v>
      </c>
      <c r="B315">
        <v>1511049479</v>
      </c>
      <c r="C315">
        <v>50368315</v>
      </c>
      <c r="D315" t="s">
        <v>15</v>
      </c>
      <c r="E315">
        <v>0.61285699999999999</v>
      </c>
      <c r="F315">
        <v>0.50084399999999996</v>
      </c>
      <c r="G315">
        <v>0.71971399999999996</v>
      </c>
      <c r="H315">
        <v>0.89691399999999999</v>
      </c>
      <c r="I315">
        <v>0.73816199999999998</v>
      </c>
      <c r="J315">
        <v>0.90349999999999997</v>
      </c>
      <c r="K315">
        <v>0.563558</v>
      </c>
      <c r="L315">
        <v>0.835534</v>
      </c>
      <c r="M315">
        <v>0.71604199999999996</v>
      </c>
      <c r="N315">
        <v>0.74490999999999996</v>
      </c>
      <c r="O315">
        <f t="shared" si="17"/>
        <v>0.7232035</v>
      </c>
      <c r="P315">
        <f t="shared" si="18"/>
        <v>0.13464582449378537</v>
      </c>
      <c r="Q315" s="1">
        <f t="shared" si="19"/>
        <v>0.18617971911610684</v>
      </c>
      <c r="R315">
        <f t="shared" si="20"/>
        <v>0.72846137499999997</v>
      </c>
    </row>
    <row r="316" spans="1:18" x14ac:dyDescent="0.25">
      <c r="A316" t="s">
        <v>14</v>
      </c>
      <c r="B316">
        <v>1511049509</v>
      </c>
      <c r="C316">
        <v>50368316</v>
      </c>
      <c r="D316" t="s">
        <v>15</v>
      </c>
      <c r="E316">
        <v>0.76910299999999998</v>
      </c>
      <c r="F316">
        <v>0.57050199999999995</v>
      </c>
      <c r="G316">
        <v>0.67930299999999999</v>
      </c>
      <c r="H316">
        <v>1.3692089999999999</v>
      </c>
      <c r="I316">
        <v>0.60505699999999996</v>
      </c>
      <c r="J316">
        <v>0.86855300000000002</v>
      </c>
      <c r="K316">
        <v>0.49054599999999998</v>
      </c>
      <c r="L316">
        <v>0.94122099999999997</v>
      </c>
      <c r="M316">
        <v>0.72647200000000001</v>
      </c>
      <c r="N316">
        <v>0.62533000000000005</v>
      </c>
      <c r="O316">
        <f t="shared" si="17"/>
        <v>0.76452959999999992</v>
      </c>
      <c r="P316">
        <f t="shared" si="18"/>
        <v>0.25252778219884392</v>
      </c>
      <c r="Q316" s="1">
        <f t="shared" si="19"/>
        <v>0.33030478113449624</v>
      </c>
      <c r="R316">
        <f t="shared" si="20"/>
        <v>0.72319262499999992</v>
      </c>
    </row>
    <row r="317" spans="1:18" x14ac:dyDescent="0.25">
      <c r="A317" t="s">
        <v>14</v>
      </c>
      <c r="B317">
        <v>1511049539</v>
      </c>
      <c r="C317">
        <v>50368317</v>
      </c>
      <c r="D317" t="s">
        <v>15</v>
      </c>
      <c r="E317">
        <v>0.74986699999999995</v>
      </c>
      <c r="F317">
        <v>0.63563999999999998</v>
      </c>
      <c r="G317">
        <v>0.67937000000000003</v>
      </c>
      <c r="H317">
        <v>1.232488</v>
      </c>
      <c r="I317">
        <v>0.71210200000000001</v>
      </c>
      <c r="J317">
        <v>0.662798</v>
      </c>
      <c r="K317">
        <v>0.70660800000000001</v>
      </c>
      <c r="L317">
        <v>0.69220000000000004</v>
      </c>
      <c r="M317">
        <v>0.74539699999999998</v>
      </c>
      <c r="N317">
        <v>0.45532800000000001</v>
      </c>
      <c r="O317">
        <f t="shared" si="17"/>
        <v>0.72717979999999982</v>
      </c>
      <c r="P317">
        <f t="shared" si="18"/>
        <v>0.19629082933171763</v>
      </c>
      <c r="Q317" s="1">
        <f t="shared" si="19"/>
        <v>0.26993438119666918</v>
      </c>
      <c r="R317">
        <f t="shared" si="20"/>
        <v>0.69799774999999986</v>
      </c>
    </row>
    <row r="318" spans="1:18" x14ac:dyDescent="0.25">
      <c r="A318" t="s">
        <v>14</v>
      </c>
      <c r="B318">
        <v>1511049569</v>
      </c>
      <c r="C318">
        <v>50368318</v>
      </c>
      <c r="D318" t="s">
        <v>15</v>
      </c>
      <c r="E318">
        <v>0.62815500000000002</v>
      </c>
      <c r="F318">
        <v>0.60921599999999998</v>
      </c>
      <c r="G318">
        <v>0.67223200000000005</v>
      </c>
      <c r="H318">
        <v>1.3978010000000001</v>
      </c>
      <c r="I318">
        <v>0.76237999999999995</v>
      </c>
      <c r="J318">
        <v>0.67863499999999999</v>
      </c>
      <c r="K318">
        <v>0.885965</v>
      </c>
      <c r="L318">
        <v>0.72223300000000001</v>
      </c>
      <c r="M318">
        <v>0.71527200000000002</v>
      </c>
      <c r="N318">
        <v>0.55631299999999995</v>
      </c>
      <c r="O318">
        <f t="shared" si="17"/>
        <v>0.76282019999999995</v>
      </c>
      <c r="P318">
        <f t="shared" si="18"/>
        <v>0.24081831877477936</v>
      </c>
      <c r="Q318" s="1">
        <f t="shared" si="19"/>
        <v>0.31569473222494548</v>
      </c>
      <c r="R318">
        <f t="shared" si="20"/>
        <v>0.70926099999999992</v>
      </c>
    </row>
    <row r="319" spans="1:18" x14ac:dyDescent="0.25">
      <c r="A319" t="s">
        <v>14</v>
      </c>
      <c r="B319">
        <v>1511049599</v>
      </c>
      <c r="C319">
        <v>50368319</v>
      </c>
      <c r="D319" t="s">
        <v>15</v>
      </c>
      <c r="E319">
        <v>0.66230999999999995</v>
      </c>
      <c r="F319">
        <v>0.68862500000000004</v>
      </c>
      <c r="G319">
        <v>0.67013699999999998</v>
      </c>
      <c r="H319">
        <v>1.414974</v>
      </c>
      <c r="I319">
        <v>0.81661700000000004</v>
      </c>
      <c r="J319">
        <v>0.74383999999999995</v>
      </c>
      <c r="K319">
        <v>0.67914699999999995</v>
      </c>
      <c r="L319">
        <v>0.78263099999999997</v>
      </c>
      <c r="M319">
        <v>0.72442200000000001</v>
      </c>
      <c r="N319">
        <v>0.59501999999999999</v>
      </c>
      <c r="O319">
        <f t="shared" si="17"/>
        <v>0.77777229999999986</v>
      </c>
      <c r="P319">
        <f t="shared" si="18"/>
        <v>0.23274823647502368</v>
      </c>
      <c r="Q319" s="1">
        <f t="shared" si="19"/>
        <v>0.29924984018461925</v>
      </c>
      <c r="R319">
        <f t="shared" si="20"/>
        <v>0.72096612500000001</v>
      </c>
    </row>
    <row r="320" spans="1:18" x14ac:dyDescent="0.25">
      <c r="A320" t="s">
        <v>14</v>
      </c>
      <c r="B320">
        <v>1511049629</v>
      </c>
      <c r="C320">
        <v>50368320</v>
      </c>
      <c r="D320" t="s">
        <v>15</v>
      </c>
      <c r="E320">
        <v>0.65868700000000002</v>
      </c>
      <c r="F320">
        <v>0.66910199999999997</v>
      </c>
      <c r="G320">
        <v>1.0863689999999999</v>
      </c>
      <c r="H320">
        <v>1.065671</v>
      </c>
      <c r="I320">
        <v>0.68965500000000002</v>
      </c>
      <c r="J320">
        <v>0.95363100000000001</v>
      </c>
      <c r="K320">
        <v>0.59678299999999995</v>
      </c>
      <c r="L320">
        <v>0.67011500000000002</v>
      </c>
      <c r="M320">
        <v>0.67662699999999998</v>
      </c>
      <c r="N320">
        <v>0.59023499999999995</v>
      </c>
      <c r="O320">
        <f t="shared" si="17"/>
        <v>0.76568749999999997</v>
      </c>
      <c r="P320">
        <f t="shared" si="18"/>
        <v>0.1918003812029872</v>
      </c>
      <c r="Q320" s="1">
        <f t="shared" si="19"/>
        <v>0.25049433509491431</v>
      </c>
      <c r="R320">
        <f t="shared" si="20"/>
        <v>0.74753387500000001</v>
      </c>
    </row>
    <row r="321" spans="1:18" x14ac:dyDescent="0.25">
      <c r="A321" t="s">
        <v>14</v>
      </c>
      <c r="B321">
        <v>1511049659</v>
      </c>
      <c r="C321">
        <v>50368321</v>
      </c>
      <c r="D321" t="s">
        <v>15</v>
      </c>
      <c r="E321">
        <v>0.68069599999999997</v>
      </c>
      <c r="F321">
        <v>0.58892699999999998</v>
      </c>
      <c r="G321">
        <v>1.1168169999999999</v>
      </c>
      <c r="H321">
        <v>0.83005099999999998</v>
      </c>
      <c r="I321">
        <v>0.82191499999999995</v>
      </c>
      <c r="J321">
        <v>1.471419</v>
      </c>
      <c r="K321">
        <v>0.62118700000000004</v>
      </c>
      <c r="L321">
        <v>0.56941600000000003</v>
      </c>
      <c r="M321">
        <v>0.73824900000000004</v>
      </c>
      <c r="N321">
        <v>0.63138399999999995</v>
      </c>
      <c r="O321">
        <f t="shared" si="17"/>
        <v>0.80700610000000006</v>
      </c>
      <c r="P321">
        <f t="shared" si="18"/>
        <v>0.28445695392583836</v>
      </c>
      <c r="Q321" s="1">
        <f t="shared" si="19"/>
        <v>0.35248426737522598</v>
      </c>
      <c r="R321">
        <f t="shared" si="20"/>
        <v>0.75365324999999994</v>
      </c>
    </row>
    <row r="322" spans="1:18" x14ac:dyDescent="0.25">
      <c r="A322" t="s">
        <v>14</v>
      </c>
      <c r="B322">
        <v>1511049689</v>
      </c>
      <c r="C322">
        <v>50368322</v>
      </c>
      <c r="D322" t="s">
        <v>15</v>
      </c>
      <c r="E322">
        <v>0.80005599999999999</v>
      </c>
      <c r="F322">
        <v>0.54702600000000001</v>
      </c>
      <c r="G322">
        <v>1.0448660000000001</v>
      </c>
      <c r="H322">
        <v>0.882324</v>
      </c>
      <c r="I322">
        <v>0.98980500000000005</v>
      </c>
      <c r="J322">
        <v>1.7376689999999999</v>
      </c>
      <c r="K322">
        <v>0.85980500000000004</v>
      </c>
      <c r="L322">
        <v>0.65944400000000003</v>
      </c>
      <c r="M322">
        <v>0.82753299999999996</v>
      </c>
      <c r="N322">
        <v>0.99789499999999998</v>
      </c>
      <c r="O322">
        <f t="shared" ref="O322:O345" si="21">AVERAGE(E322:N322)</f>
        <v>0.93464229999999993</v>
      </c>
      <c r="P322">
        <f t="shared" ref="P322:P345" si="22">_xlfn.STDEV.S(E322:N322)</f>
        <v>0.3211003950155189</v>
      </c>
      <c r="Q322" s="1">
        <f t="shared" si="19"/>
        <v>0.34355431485983345</v>
      </c>
      <c r="R322">
        <f t="shared" si="20"/>
        <v>0.88271599999999995</v>
      </c>
    </row>
    <row r="323" spans="1:18" x14ac:dyDescent="0.25">
      <c r="A323" t="s">
        <v>14</v>
      </c>
      <c r="B323">
        <v>1511049719</v>
      </c>
      <c r="C323">
        <v>50368323</v>
      </c>
      <c r="D323" t="s">
        <v>15</v>
      </c>
      <c r="E323">
        <v>0.82686300000000001</v>
      </c>
      <c r="F323">
        <v>0.465113</v>
      </c>
      <c r="G323">
        <v>1.073976</v>
      </c>
      <c r="H323">
        <v>1.6685669999999999</v>
      </c>
      <c r="I323">
        <v>0.90725800000000001</v>
      </c>
      <c r="J323">
        <v>2.7604069999999998</v>
      </c>
      <c r="K323">
        <v>0.91842000000000001</v>
      </c>
      <c r="L323">
        <v>0.66086400000000001</v>
      </c>
      <c r="M323">
        <v>0.75021800000000005</v>
      </c>
      <c r="N323">
        <v>1.45201</v>
      </c>
      <c r="O323">
        <f t="shared" si="21"/>
        <v>1.1483695999999999</v>
      </c>
      <c r="P323">
        <f t="shared" si="22"/>
        <v>0.67035694623539521</v>
      </c>
      <c r="Q323" s="1">
        <f t="shared" ref="Q323:Q346" si="23">P323/O323</f>
        <v>0.58374668419940345</v>
      </c>
      <c r="R323">
        <f t="shared" ref="R323:R346" si="24">TRIMMEAN(E323:N323,0.2)</f>
        <v>1.0322720000000001</v>
      </c>
    </row>
    <row r="324" spans="1:18" x14ac:dyDescent="0.25">
      <c r="A324" t="s">
        <v>14</v>
      </c>
      <c r="B324">
        <v>1511049749</v>
      </c>
      <c r="C324">
        <v>50368324</v>
      </c>
      <c r="D324" t="s">
        <v>15</v>
      </c>
      <c r="E324">
        <v>0.69976899999999997</v>
      </c>
      <c r="F324">
        <v>0.65661899999999995</v>
      </c>
      <c r="G324">
        <v>4.6211229999999999</v>
      </c>
      <c r="H324">
        <v>1.848927</v>
      </c>
      <c r="I324">
        <v>0.66914300000000004</v>
      </c>
      <c r="J324">
        <v>2.515727</v>
      </c>
      <c r="K324">
        <v>0.60694400000000004</v>
      </c>
      <c r="L324">
        <v>0.57475600000000004</v>
      </c>
      <c r="M324">
        <v>2.645445</v>
      </c>
      <c r="N324">
        <v>0.89246199999999998</v>
      </c>
      <c r="O324">
        <f t="shared" si="21"/>
        <v>1.5730915000000001</v>
      </c>
      <c r="P324">
        <f t="shared" si="22"/>
        <v>1.3423939297793701</v>
      </c>
      <c r="Q324" s="1">
        <f t="shared" si="23"/>
        <v>0.85334764683387454</v>
      </c>
      <c r="R324">
        <f t="shared" si="24"/>
        <v>1.3168795</v>
      </c>
    </row>
    <row r="325" spans="1:18" x14ac:dyDescent="0.25">
      <c r="A325" t="s">
        <v>14</v>
      </c>
      <c r="B325">
        <v>1511049781</v>
      </c>
      <c r="C325">
        <v>50368326</v>
      </c>
      <c r="D325" t="s">
        <v>15</v>
      </c>
      <c r="E325">
        <v>0.70542899999999997</v>
      </c>
      <c r="F325">
        <v>2.7863869999999999</v>
      </c>
      <c r="G325">
        <v>1.324524</v>
      </c>
      <c r="H325">
        <v>1.112063</v>
      </c>
      <c r="I325">
        <v>0.52009799999999995</v>
      </c>
      <c r="J325">
        <v>2.2805879999999998</v>
      </c>
      <c r="K325">
        <v>1.759585</v>
      </c>
      <c r="L325">
        <v>0.76593999999999995</v>
      </c>
      <c r="M325">
        <v>1.6431089999999999</v>
      </c>
      <c r="N325">
        <v>0.91173000000000004</v>
      </c>
      <c r="O325">
        <f t="shared" si="21"/>
        <v>1.3809453</v>
      </c>
      <c r="P325">
        <f t="shared" si="22"/>
        <v>0.73544975690526315</v>
      </c>
      <c r="Q325" s="1">
        <f t="shared" si="23"/>
        <v>0.53256979614273148</v>
      </c>
      <c r="R325">
        <f t="shared" si="24"/>
        <v>1.3128709999999999</v>
      </c>
    </row>
    <row r="326" spans="1:18" x14ac:dyDescent="0.25">
      <c r="A326" t="s">
        <v>14</v>
      </c>
      <c r="B326">
        <v>1511049809</v>
      </c>
      <c r="C326">
        <v>50368326</v>
      </c>
      <c r="D326" t="s">
        <v>15</v>
      </c>
      <c r="E326">
        <v>0.60716400000000004</v>
      </c>
      <c r="F326">
        <v>2.7863869999999999</v>
      </c>
      <c r="G326">
        <v>1.324524</v>
      </c>
      <c r="H326">
        <v>1.112063</v>
      </c>
      <c r="I326">
        <v>0.52009799999999995</v>
      </c>
      <c r="J326">
        <v>2.2805879999999998</v>
      </c>
      <c r="K326">
        <v>1.759585</v>
      </c>
      <c r="L326">
        <v>0.76593999999999995</v>
      </c>
      <c r="M326">
        <v>1.6431089999999999</v>
      </c>
      <c r="N326">
        <v>0.91173000000000004</v>
      </c>
      <c r="O326">
        <f t="shared" si="21"/>
        <v>1.3711188000000001</v>
      </c>
      <c r="P326">
        <f t="shared" si="22"/>
        <v>0.74605828875866675</v>
      </c>
      <c r="Q326" s="1">
        <f t="shared" si="23"/>
        <v>0.54412373950285464</v>
      </c>
      <c r="R326">
        <f t="shared" si="24"/>
        <v>1.3005878749999999</v>
      </c>
    </row>
    <row r="327" spans="1:18" x14ac:dyDescent="0.25">
      <c r="A327" t="s">
        <v>14</v>
      </c>
      <c r="B327">
        <v>1511049839</v>
      </c>
      <c r="C327">
        <v>50368327</v>
      </c>
      <c r="D327" t="s">
        <v>15</v>
      </c>
      <c r="E327">
        <v>0.66479999999999995</v>
      </c>
      <c r="F327">
        <v>2.1839550000000001</v>
      </c>
      <c r="G327">
        <v>1.135275</v>
      </c>
      <c r="H327">
        <v>0.84393300000000004</v>
      </c>
      <c r="I327">
        <v>0.639401</v>
      </c>
      <c r="J327">
        <v>1.527552</v>
      </c>
      <c r="K327">
        <v>1.5350010000000001</v>
      </c>
      <c r="L327">
        <v>0.87247699999999995</v>
      </c>
      <c r="M327">
        <v>1.396055</v>
      </c>
      <c r="N327">
        <v>0.84013499999999997</v>
      </c>
      <c r="O327">
        <f t="shared" si="21"/>
        <v>1.1638584000000001</v>
      </c>
      <c r="P327">
        <f t="shared" si="22"/>
        <v>0.49233189820580703</v>
      </c>
      <c r="Q327" s="1">
        <f t="shared" si="23"/>
        <v>0.42301700808775966</v>
      </c>
      <c r="R327">
        <f t="shared" si="24"/>
        <v>1.1019035000000001</v>
      </c>
    </row>
    <row r="328" spans="1:18" x14ac:dyDescent="0.25">
      <c r="A328" t="s">
        <v>14</v>
      </c>
      <c r="B328">
        <v>1511049869</v>
      </c>
      <c r="C328">
        <v>50368328</v>
      </c>
      <c r="D328" t="s">
        <v>15</v>
      </c>
      <c r="E328">
        <v>2.1778780000000002</v>
      </c>
      <c r="F328">
        <v>2.0321760000000002</v>
      </c>
      <c r="G328">
        <v>0.73017299999999996</v>
      </c>
      <c r="H328">
        <v>1.0504359999999999</v>
      </c>
      <c r="I328">
        <v>0.52137100000000003</v>
      </c>
      <c r="J328">
        <v>1.470901</v>
      </c>
      <c r="K328">
        <v>3.2844099999999998</v>
      </c>
      <c r="L328">
        <v>0.78079299999999996</v>
      </c>
      <c r="M328">
        <v>4.2323649999999997</v>
      </c>
      <c r="N328">
        <v>0.85129900000000003</v>
      </c>
      <c r="O328">
        <f t="shared" si="21"/>
        <v>1.7131801999999996</v>
      </c>
      <c r="P328">
        <f t="shared" si="22"/>
        <v>1.2306088831767434</v>
      </c>
      <c r="Q328" s="1">
        <f t="shared" si="23"/>
        <v>0.71831841342594538</v>
      </c>
      <c r="R328">
        <f t="shared" si="24"/>
        <v>1.5472582499999996</v>
      </c>
    </row>
    <row r="329" spans="1:18" x14ac:dyDescent="0.25">
      <c r="A329" t="s">
        <v>14</v>
      </c>
      <c r="B329">
        <v>1511049899</v>
      </c>
      <c r="C329">
        <v>50368329</v>
      </c>
      <c r="D329" t="s">
        <v>15</v>
      </c>
      <c r="E329">
        <v>2.2010070000000002</v>
      </c>
      <c r="F329">
        <v>1.335755</v>
      </c>
      <c r="G329">
        <v>0.69931100000000002</v>
      </c>
      <c r="H329">
        <v>0.80418699999999999</v>
      </c>
      <c r="I329">
        <v>0.79138799999999998</v>
      </c>
      <c r="J329">
        <v>1.0782160000000001</v>
      </c>
      <c r="K329">
        <v>3.501738</v>
      </c>
      <c r="L329">
        <v>0.96975199999999995</v>
      </c>
      <c r="M329">
        <v>4.170293</v>
      </c>
      <c r="N329">
        <v>1.041064</v>
      </c>
      <c r="O329">
        <f t="shared" si="21"/>
        <v>1.6592710999999998</v>
      </c>
      <c r="P329">
        <f t="shared" si="22"/>
        <v>1.2337481570899176</v>
      </c>
      <c r="Q329" s="1">
        <f t="shared" si="23"/>
        <v>0.74354827073762553</v>
      </c>
      <c r="R329">
        <f t="shared" si="24"/>
        <v>1.4653883750000001</v>
      </c>
    </row>
    <row r="330" spans="1:18" x14ac:dyDescent="0.25">
      <c r="A330" t="s">
        <v>14</v>
      </c>
      <c r="B330">
        <v>1511049929</v>
      </c>
      <c r="C330">
        <v>50368330</v>
      </c>
      <c r="D330" t="s">
        <v>15</v>
      </c>
      <c r="E330">
        <v>0.64083800000000002</v>
      </c>
      <c r="F330">
        <v>1.659203</v>
      </c>
      <c r="G330">
        <v>1.34026</v>
      </c>
      <c r="H330">
        <v>1.1661870000000001</v>
      </c>
      <c r="I330">
        <v>0.75548700000000002</v>
      </c>
      <c r="J330">
        <v>0.65208900000000003</v>
      </c>
      <c r="K330">
        <v>1.7407010000000001</v>
      </c>
      <c r="L330">
        <v>0.81471899999999997</v>
      </c>
      <c r="M330">
        <v>1.931576</v>
      </c>
      <c r="N330">
        <v>0.72362700000000002</v>
      </c>
      <c r="O330">
        <f t="shared" si="21"/>
        <v>1.1424687</v>
      </c>
      <c r="P330">
        <f t="shared" si="22"/>
        <v>0.49575746641792706</v>
      </c>
      <c r="Q330" s="1">
        <f t="shared" si="23"/>
        <v>0.43393527229054685</v>
      </c>
      <c r="R330">
        <f t="shared" si="24"/>
        <v>1.106534125</v>
      </c>
    </row>
    <row r="331" spans="1:18" x14ac:dyDescent="0.25">
      <c r="A331" t="s">
        <v>14</v>
      </c>
      <c r="B331">
        <v>1511049959</v>
      </c>
      <c r="C331">
        <v>50368331</v>
      </c>
      <c r="D331" t="s">
        <v>15</v>
      </c>
      <c r="E331">
        <v>0.77025699999999997</v>
      </c>
      <c r="F331">
        <v>1.280796</v>
      </c>
      <c r="G331">
        <v>2.3479890000000001</v>
      </c>
      <c r="H331">
        <v>1.06358</v>
      </c>
      <c r="I331">
        <v>0.402868</v>
      </c>
      <c r="J331">
        <v>0.724715</v>
      </c>
      <c r="K331">
        <v>1.3824909999999999</v>
      </c>
      <c r="L331">
        <v>0.86957399999999996</v>
      </c>
      <c r="M331">
        <v>1.8062510000000001</v>
      </c>
      <c r="N331">
        <v>0.66918100000000003</v>
      </c>
      <c r="O331">
        <f t="shared" si="21"/>
        <v>1.1317701999999998</v>
      </c>
      <c r="P331">
        <f t="shared" si="22"/>
        <v>0.59012727375575535</v>
      </c>
      <c r="Q331" s="1">
        <f t="shared" si="23"/>
        <v>0.52141969611477268</v>
      </c>
      <c r="R331">
        <f t="shared" si="24"/>
        <v>1.0708556250000001</v>
      </c>
    </row>
    <row r="332" spans="1:18" x14ac:dyDescent="0.25">
      <c r="A332" t="s">
        <v>14</v>
      </c>
      <c r="B332">
        <v>1511049989</v>
      </c>
      <c r="C332">
        <v>50368332</v>
      </c>
      <c r="D332" t="s">
        <v>15</v>
      </c>
      <c r="E332">
        <v>0.75383299999999998</v>
      </c>
      <c r="F332">
        <v>0.88686699999999996</v>
      </c>
      <c r="G332">
        <v>1.7210939999999999</v>
      </c>
      <c r="H332">
        <v>1.043201</v>
      </c>
      <c r="I332">
        <v>0.77490700000000001</v>
      </c>
      <c r="J332">
        <v>1.4983649999999999</v>
      </c>
      <c r="K332">
        <v>0.92197499999999999</v>
      </c>
      <c r="L332">
        <v>1.3348610000000001</v>
      </c>
      <c r="M332">
        <v>1.3225450000000001</v>
      </c>
      <c r="N332">
        <v>0.80118400000000001</v>
      </c>
      <c r="O332">
        <f t="shared" si="21"/>
        <v>1.1058831999999996</v>
      </c>
      <c r="P332">
        <f t="shared" si="22"/>
        <v>0.3405787608523671</v>
      </c>
      <c r="Q332" s="1">
        <f t="shared" si="23"/>
        <v>0.30796992019805275</v>
      </c>
      <c r="R332">
        <f t="shared" si="24"/>
        <v>1.072988125</v>
      </c>
    </row>
    <row r="333" spans="1:18" x14ac:dyDescent="0.25">
      <c r="A333" t="s">
        <v>14</v>
      </c>
      <c r="B333">
        <v>1511050019</v>
      </c>
      <c r="C333">
        <v>50368333</v>
      </c>
      <c r="D333" t="s">
        <v>15</v>
      </c>
      <c r="E333">
        <v>0.78659800000000002</v>
      </c>
      <c r="F333">
        <v>1.111137</v>
      </c>
      <c r="G333">
        <v>0.94687600000000005</v>
      </c>
      <c r="H333">
        <v>1.8611690000000001</v>
      </c>
      <c r="I333">
        <v>1.04871</v>
      </c>
      <c r="J333">
        <v>1.562713</v>
      </c>
      <c r="K333">
        <v>1.330076</v>
      </c>
      <c r="L333">
        <v>1.756945</v>
      </c>
      <c r="M333">
        <v>1.4578439999999999</v>
      </c>
      <c r="N333">
        <v>0.74512500000000004</v>
      </c>
      <c r="O333">
        <f t="shared" si="21"/>
        <v>1.2607192999999999</v>
      </c>
      <c r="P333">
        <f t="shared" si="22"/>
        <v>0.39413722872681783</v>
      </c>
      <c r="Q333" s="1">
        <f t="shared" si="23"/>
        <v>0.31262885301019655</v>
      </c>
      <c r="R333">
        <f t="shared" si="24"/>
        <v>1.2501123750000001</v>
      </c>
    </row>
    <row r="334" spans="1:18" x14ac:dyDescent="0.25">
      <c r="A334" t="s">
        <v>14</v>
      </c>
      <c r="B334">
        <v>1511050049</v>
      </c>
      <c r="C334">
        <v>50368334</v>
      </c>
      <c r="D334" t="s">
        <v>15</v>
      </c>
      <c r="E334">
        <v>0.63350700000000004</v>
      </c>
      <c r="F334">
        <v>1.0056689999999999</v>
      </c>
      <c r="G334">
        <v>1.057142</v>
      </c>
      <c r="H334">
        <v>1.613964</v>
      </c>
      <c r="I334">
        <v>1.596857</v>
      </c>
      <c r="J334">
        <v>1.5719339999999999</v>
      </c>
      <c r="K334">
        <v>2.5737329999999998</v>
      </c>
      <c r="L334">
        <v>1.868754</v>
      </c>
      <c r="M334">
        <v>2.5839129999999999</v>
      </c>
      <c r="N334">
        <v>0.77275000000000005</v>
      </c>
      <c r="O334">
        <f t="shared" si="21"/>
        <v>1.5278223</v>
      </c>
      <c r="P334">
        <f t="shared" si="22"/>
        <v>0.68343424092154714</v>
      </c>
      <c r="Q334" s="1">
        <f t="shared" si="23"/>
        <v>0.44732573999053893</v>
      </c>
      <c r="R334">
        <f t="shared" si="24"/>
        <v>1.5076003749999998</v>
      </c>
    </row>
    <row r="335" spans="1:18" x14ac:dyDescent="0.25">
      <c r="A335" t="s">
        <v>14</v>
      </c>
      <c r="B335">
        <v>1511050079</v>
      </c>
      <c r="C335">
        <v>50368335</v>
      </c>
      <c r="D335" t="s">
        <v>15</v>
      </c>
      <c r="E335">
        <v>0.79722499999999996</v>
      </c>
      <c r="F335">
        <v>1.0584819999999999</v>
      </c>
      <c r="G335">
        <v>1.320862</v>
      </c>
      <c r="H335">
        <v>1.1327210000000001</v>
      </c>
      <c r="I335">
        <v>1.3414600000000001</v>
      </c>
      <c r="J335">
        <v>1.3007569999999999</v>
      </c>
      <c r="K335">
        <v>2.0146250000000001</v>
      </c>
      <c r="L335">
        <v>2.1045509999999998</v>
      </c>
      <c r="M335">
        <v>3.1245280000000002</v>
      </c>
      <c r="N335">
        <v>1.4212739999999999</v>
      </c>
      <c r="O335">
        <f t="shared" si="21"/>
        <v>1.5616485</v>
      </c>
      <c r="P335">
        <f t="shared" si="22"/>
        <v>0.67972643754238038</v>
      </c>
      <c r="Q335" s="1">
        <f t="shared" si="23"/>
        <v>0.43526212047229601</v>
      </c>
      <c r="R335">
        <f t="shared" si="24"/>
        <v>1.4618414999999998</v>
      </c>
    </row>
    <row r="336" spans="1:18" x14ac:dyDescent="0.25">
      <c r="A336" t="s">
        <v>14</v>
      </c>
      <c r="B336">
        <v>1511050109</v>
      </c>
      <c r="C336">
        <v>50368336</v>
      </c>
      <c r="D336" t="s">
        <v>15</v>
      </c>
      <c r="E336">
        <v>0.70699400000000001</v>
      </c>
      <c r="F336">
        <v>0.99647399999999997</v>
      </c>
      <c r="G336">
        <v>0.90978700000000001</v>
      </c>
      <c r="H336">
        <v>1.3598159999999999</v>
      </c>
      <c r="I336">
        <v>1.1201430000000001</v>
      </c>
      <c r="J336">
        <v>1.0450060000000001</v>
      </c>
      <c r="K336">
        <v>1.3772850000000001</v>
      </c>
      <c r="L336">
        <v>1.422704</v>
      </c>
      <c r="M336">
        <v>2.4004690000000002</v>
      </c>
      <c r="N336">
        <v>1.5364629999999999</v>
      </c>
      <c r="O336">
        <f t="shared" si="21"/>
        <v>1.2875140999999997</v>
      </c>
      <c r="P336">
        <f t="shared" si="22"/>
        <v>0.46944598607825966</v>
      </c>
      <c r="Q336" s="1">
        <f t="shared" si="23"/>
        <v>0.36461424855716901</v>
      </c>
      <c r="R336">
        <f t="shared" si="24"/>
        <v>1.2209597499999998</v>
      </c>
    </row>
    <row r="337" spans="1:18" x14ac:dyDescent="0.25">
      <c r="A337" t="s">
        <v>14</v>
      </c>
      <c r="B337">
        <v>1511050139</v>
      </c>
      <c r="C337">
        <v>50368337</v>
      </c>
      <c r="D337" t="s">
        <v>15</v>
      </c>
      <c r="E337">
        <v>0.65188900000000005</v>
      </c>
      <c r="F337">
        <v>0.89491200000000004</v>
      </c>
      <c r="G337">
        <v>0.99297800000000003</v>
      </c>
      <c r="H337">
        <v>1.0414399999999999</v>
      </c>
      <c r="I337">
        <v>1.2079340000000001</v>
      </c>
      <c r="J337">
        <v>1.1717150000000001</v>
      </c>
      <c r="K337">
        <v>1.364446</v>
      </c>
      <c r="L337">
        <v>0.84813799999999995</v>
      </c>
      <c r="M337">
        <v>1.6788270000000001</v>
      </c>
      <c r="N337">
        <v>0.93938699999999997</v>
      </c>
      <c r="O337">
        <f t="shared" si="21"/>
        <v>1.0791666</v>
      </c>
      <c r="P337">
        <f t="shared" si="22"/>
        <v>0.29143388955538102</v>
      </c>
      <c r="Q337" s="1">
        <f t="shared" si="23"/>
        <v>0.27005458615507655</v>
      </c>
      <c r="R337">
        <f t="shared" si="24"/>
        <v>1.0576187500000001</v>
      </c>
    </row>
    <row r="338" spans="1:18" x14ac:dyDescent="0.25">
      <c r="A338" t="s">
        <v>14</v>
      </c>
      <c r="B338">
        <v>1511050169</v>
      </c>
      <c r="C338">
        <v>50368338</v>
      </c>
      <c r="D338" t="s">
        <v>15</v>
      </c>
      <c r="E338">
        <v>2.7420610000000001</v>
      </c>
      <c r="F338">
        <v>1.152647</v>
      </c>
      <c r="G338">
        <v>1.1196619999999999</v>
      </c>
      <c r="H338">
        <v>0.91920800000000003</v>
      </c>
      <c r="I338">
        <v>4.7920259999999999</v>
      </c>
      <c r="J338">
        <v>1.3821810000000001</v>
      </c>
      <c r="K338">
        <v>0.78308100000000003</v>
      </c>
      <c r="L338">
        <v>0.94925199999999998</v>
      </c>
      <c r="M338">
        <v>1.3097490000000001</v>
      </c>
      <c r="N338">
        <v>0.67288899999999996</v>
      </c>
      <c r="O338">
        <f t="shared" si="21"/>
        <v>1.5822755999999998</v>
      </c>
      <c r="P338">
        <f t="shared" si="22"/>
        <v>1.2678316570300654</v>
      </c>
      <c r="Q338" s="1">
        <f t="shared" si="23"/>
        <v>0.80127106619735877</v>
      </c>
      <c r="R338">
        <f t="shared" si="24"/>
        <v>1.2947301249999998</v>
      </c>
    </row>
    <row r="339" spans="1:18" x14ac:dyDescent="0.25">
      <c r="A339" t="s">
        <v>14</v>
      </c>
      <c r="B339">
        <v>1511050199</v>
      </c>
      <c r="C339">
        <v>50368339</v>
      </c>
      <c r="D339" t="s">
        <v>15</v>
      </c>
      <c r="E339">
        <v>2.2692030000000001</v>
      </c>
      <c r="F339">
        <v>1.1821729999999999</v>
      </c>
      <c r="G339">
        <v>1.2068319999999999</v>
      </c>
      <c r="H339">
        <v>0.73524500000000004</v>
      </c>
      <c r="I339">
        <v>3.6916859999999998</v>
      </c>
      <c r="J339">
        <v>1.212469</v>
      </c>
      <c r="K339">
        <v>0.85807</v>
      </c>
      <c r="L339">
        <v>0.94917300000000004</v>
      </c>
      <c r="M339">
        <v>1.0610850000000001</v>
      </c>
      <c r="N339">
        <v>0.69054199999999999</v>
      </c>
      <c r="O339">
        <f t="shared" si="21"/>
        <v>1.3856478000000001</v>
      </c>
      <c r="P339">
        <f t="shared" si="22"/>
        <v>0.92389486086011596</v>
      </c>
      <c r="Q339" s="1">
        <f t="shared" si="23"/>
        <v>0.66676024084916519</v>
      </c>
      <c r="R339">
        <f t="shared" si="24"/>
        <v>1.18428125</v>
      </c>
    </row>
    <row r="340" spans="1:18" x14ac:dyDescent="0.25">
      <c r="A340" t="s">
        <v>14</v>
      </c>
      <c r="B340">
        <v>1511050229</v>
      </c>
      <c r="C340">
        <v>50368340</v>
      </c>
      <c r="D340" t="s">
        <v>15</v>
      </c>
      <c r="E340">
        <v>0.53556599999999999</v>
      </c>
      <c r="F340">
        <v>1.937176</v>
      </c>
      <c r="G340">
        <v>1.1155330000000001</v>
      </c>
      <c r="H340">
        <v>0.78371999999999997</v>
      </c>
      <c r="I340">
        <v>2.8052220000000001</v>
      </c>
      <c r="J340">
        <v>0.88684600000000002</v>
      </c>
      <c r="K340">
        <v>0.68367199999999995</v>
      </c>
      <c r="L340">
        <v>0.95765900000000004</v>
      </c>
      <c r="M340">
        <v>7.2692259999999997</v>
      </c>
      <c r="N340">
        <v>2.8278400000000001</v>
      </c>
      <c r="O340">
        <f t="shared" si="21"/>
        <v>1.9802460000000004</v>
      </c>
      <c r="P340">
        <f t="shared" si="22"/>
        <v>2.042954849890009</v>
      </c>
      <c r="Q340" s="1">
        <f t="shared" si="23"/>
        <v>1.0316672018981523</v>
      </c>
      <c r="R340">
        <f t="shared" si="24"/>
        <v>1.4997084999999999</v>
      </c>
    </row>
    <row r="341" spans="1:18" x14ac:dyDescent="0.25">
      <c r="A341" t="s">
        <v>14</v>
      </c>
      <c r="B341">
        <v>1511050259</v>
      </c>
      <c r="C341">
        <v>50368341</v>
      </c>
      <c r="D341" t="s">
        <v>15</v>
      </c>
      <c r="E341">
        <v>0.55401699999999998</v>
      </c>
      <c r="F341">
        <v>1.790243</v>
      </c>
      <c r="G341">
        <v>3.0240559999999999</v>
      </c>
      <c r="H341">
        <v>0.58875900000000003</v>
      </c>
      <c r="I341">
        <v>2.2942879999999999</v>
      </c>
      <c r="J341">
        <v>0.95501800000000003</v>
      </c>
      <c r="K341">
        <v>3.048324</v>
      </c>
      <c r="L341">
        <v>1.83239</v>
      </c>
      <c r="M341">
        <v>5.5442729999999996</v>
      </c>
      <c r="N341">
        <v>2.2625320000000002</v>
      </c>
      <c r="O341">
        <f t="shared" si="21"/>
        <v>2.1893900000000004</v>
      </c>
      <c r="P341">
        <f t="shared" si="22"/>
        <v>1.4814757748591989</v>
      </c>
      <c r="Q341" s="1">
        <f t="shared" si="23"/>
        <v>0.67666143302892523</v>
      </c>
      <c r="R341">
        <f t="shared" si="24"/>
        <v>1.97445125</v>
      </c>
    </row>
    <row r="342" spans="1:18" x14ac:dyDescent="0.25">
      <c r="A342" t="s">
        <v>14</v>
      </c>
      <c r="B342">
        <v>1511050289</v>
      </c>
      <c r="C342">
        <v>50368342</v>
      </c>
      <c r="D342" t="s">
        <v>15</v>
      </c>
      <c r="E342">
        <v>0.478329</v>
      </c>
      <c r="F342">
        <v>1.1635200000000001</v>
      </c>
      <c r="G342">
        <v>2.412258</v>
      </c>
      <c r="H342">
        <v>2.1759780000000002</v>
      </c>
      <c r="I342">
        <v>1.6379250000000001</v>
      </c>
      <c r="J342">
        <v>0.65652299999999997</v>
      </c>
      <c r="K342">
        <v>2.9620259999999998</v>
      </c>
      <c r="L342">
        <v>1.7656959999999999</v>
      </c>
      <c r="M342">
        <v>4.469354</v>
      </c>
      <c r="N342">
        <v>4.2923689999999999</v>
      </c>
      <c r="O342">
        <f t="shared" si="21"/>
        <v>2.2013978000000001</v>
      </c>
      <c r="P342">
        <f t="shared" si="22"/>
        <v>1.377581679488596</v>
      </c>
      <c r="Q342" s="1">
        <f t="shared" si="23"/>
        <v>0.62577589542816658</v>
      </c>
      <c r="R342">
        <f t="shared" si="24"/>
        <v>2.133286875</v>
      </c>
    </row>
    <row r="343" spans="1:18" x14ac:dyDescent="0.25">
      <c r="A343" t="s">
        <v>14</v>
      </c>
      <c r="B343">
        <v>1511050319</v>
      </c>
      <c r="C343">
        <v>50368343</v>
      </c>
      <c r="D343" t="s">
        <v>15</v>
      </c>
      <c r="E343">
        <v>0.56881400000000004</v>
      </c>
      <c r="F343">
        <v>0.87853099999999995</v>
      </c>
      <c r="G343">
        <v>1.8825179999999999</v>
      </c>
      <c r="H343">
        <v>2.331337</v>
      </c>
      <c r="I343">
        <v>2.6513840000000002</v>
      </c>
      <c r="J343">
        <v>1.434185</v>
      </c>
      <c r="K343">
        <v>4.3690009999999999</v>
      </c>
      <c r="L343">
        <v>1.1515059999999999</v>
      </c>
      <c r="M343">
        <v>3.4051499999999999</v>
      </c>
      <c r="N343">
        <v>3.581134</v>
      </c>
      <c r="O343">
        <f t="shared" si="21"/>
        <v>2.2253559999999997</v>
      </c>
      <c r="P343">
        <f t="shared" si="22"/>
        <v>1.268100321533663</v>
      </c>
      <c r="Q343" s="1">
        <f t="shared" si="23"/>
        <v>0.56984155413051363</v>
      </c>
      <c r="R343">
        <f t="shared" si="24"/>
        <v>2.1644681249999995</v>
      </c>
    </row>
    <row r="344" spans="1:18" x14ac:dyDescent="0.25">
      <c r="A344" t="s">
        <v>14</v>
      </c>
      <c r="B344">
        <v>1511050349</v>
      </c>
      <c r="C344">
        <v>50368344</v>
      </c>
      <c r="D344" t="s">
        <v>15</v>
      </c>
      <c r="E344">
        <v>1.4096489999999999</v>
      </c>
      <c r="F344">
        <v>0.95765100000000003</v>
      </c>
      <c r="G344">
        <v>2.4266549999999998</v>
      </c>
      <c r="H344">
        <v>1.407564</v>
      </c>
      <c r="I344">
        <v>5.5219300000000002</v>
      </c>
      <c r="J344">
        <v>1.6580170000000001</v>
      </c>
      <c r="K344">
        <v>3.5841850000000002</v>
      </c>
      <c r="L344">
        <v>1.2315510000000001</v>
      </c>
      <c r="M344">
        <v>2.782181</v>
      </c>
      <c r="N344">
        <v>2.6938780000000002</v>
      </c>
      <c r="O344">
        <f t="shared" si="21"/>
        <v>2.3673261000000005</v>
      </c>
      <c r="P344">
        <f t="shared" si="22"/>
        <v>1.3877683556051372</v>
      </c>
      <c r="Q344" s="1">
        <f t="shared" si="23"/>
        <v>0.58621765527154746</v>
      </c>
      <c r="R344">
        <f t="shared" si="24"/>
        <v>2.1492100000000001</v>
      </c>
    </row>
    <row r="345" spans="1:18" x14ac:dyDescent="0.25">
      <c r="A345" t="s">
        <v>14</v>
      </c>
      <c r="B345">
        <v>1511050379</v>
      </c>
      <c r="C345">
        <v>50368345</v>
      </c>
      <c r="D345" t="s">
        <v>15</v>
      </c>
      <c r="E345">
        <v>1.4714879999999999</v>
      </c>
      <c r="F345">
        <v>0.72590299999999996</v>
      </c>
      <c r="G345">
        <v>2.45377</v>
      </c>
      <c r="H345">
        <v>1.4988870000000001</v>
      </c>
      <c r="I345">
        <v>3.007145</v>
      </c>
      <c r="J345">
        <v>1.1503810000000001</v>
      </c>
      <c r="K345">
        <v>2.598976</v>
      </c>
      <c r="L345">
        <v>1.173837</v>
      </c>
      <c r="M345">
        <v>2.1207919999999998</v>
      </c>
      <c r="N345">
        <v>1.977887</v>
      </c>
      <c r="O345">
        <f t="shared" si="21"/>
        <v>1.8179065999999999</v>
      </c>
      <c r="P345">
        <f t="shared" si="22"/>
        <v>0.73186825069288775</v>
      </c>
      <c r="Q345" s="1">
        <f t="shared" si="23"/>
        <v>0.40258847769895756</v>
      </c>
      <c r="R345">
        <f t="shared" si="24"/>
        <v>1.8057522500000003</v>
      </c>
    </row>
    <row r="346" spans="1:18" x14ac:dyDescent="0.25">
      <c r="A346" t="s">
        <v>14</v>
      </c>
      <c r="B346">
        <v>1511050409</v>
      </c>
      <c r="C346">
        <v>50368346</v>
      </c>
      <c r="D346" t="s">
        <v>15</v>
      </c>
      <c r="E346">
        <v>0.72692999999999997</v>
      </c>
      <c r="F346">
        <v>0.65761499999999995</v>
      </c>
      <c r="G346">
        <v>1.2357880000000001</v>
      </c>
      <c r="H346">
        <v>1.370668</v>
      </c>
      <c r="I346">
        <v>3.0227119999999998</v>
      </c>
      <c r="J346">
        <v>1.1305240000000001</v>
      </c>
      <c r="K346">
        <v>3.5800260000000002</v>
      </c>
      <c r="L346">
        <v>1.13842</v>
      </c>
      <c r="M346">
        <v>1.8606879999999999</v>
      </c>
      <c r="N346">
        <v>1.625362</v>
      </c>
      <c r="O346">
        <f>AVERAGE(E346:N346)</f>
        <v>1.6348733</v>
      </c>
      <c r="P346">
        <f>_xlfn.STDEV.S(E346:N346)</f>
        <v>0.95859274522303428</v>
      </c>
      <c r="Q346" s="1">
        <f t="shared" si="23"/>
        <v>0.58634069393819954</v>
      </c>
      <c r="R346">
        <f t="shared" si="24"/>
        <v>1.5138864999999999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workbookViewId="0">
      <selection activeCell="R1" activeCellId="1" sqref="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R1" t="s">
        <v>18</v>
      </c>
    </row>
    <row r="2" spans="1:18" x14ac:dyDescent="0.25">
      <c r="A2" t="s">
        <v>14</v>
      </c>
      <c r="B2">
        <v>1511058659</v>
      </c>
      <c r="C2">
        <v>50368621</v>
      </c>
      <c r="D2" t="s">
        <v>15</v>
      </c>
      <c r="E2">
        <v>0.66062299999999996</v>
      </c>
      <c r="F2">
        <v>0.34143000000000001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>
        <f t="shared" ref="O2:O65" si="0">AVERAGE(E2:N2)</f>
        <v>0.50102650000000004</v>
      </c>
      <c r="P2">
        <f t="shared" ref="P2:P65" si="1">_xlfn.STDEV.S(E2:N2)</f>
        <v>0.22570353480727737</v>
      </c>
      <c r="Q2" s="1">
        <f>P2/O2</f>
        <v>0.45048222959719164</v>
      </c>
      <c r="R2">
        <f>TRIMMEAN(E2:N2,0.2)</f>
        <v>0.50102650000000004</v>
      </c>
    </row>
    <row r="3" spans="1:18" x14ac:dyDescent="0.25">
      <c r="A3" t="s">
        <v>14</v>
      </c>
      <c r="B3">
        <v>1511058689</v>
      </c>
      <c r="C3">
        <v>50368622</v>
      </c>
      <c r="D3" t="s">
        <v>15</v>
      </c>
      <c r="E3">
        <v>0.52028099999999999</v>
      </c>
      <c r="F3">
        <v>0.40634599999999998</v>
      </c>
      <c r="G3">
        <v>0.48503200000000002</v>
      </c>
      <c r="H3">
        <v>0.57030800000000004</v>
      </c>
      <c r="I3">
        <v>0.50510200000000005</v>
      </c>
      <c r="J3">
        <v>0.33768500000000001</v>
      </c>
      <c r="K3">
        <v>0.314668</v>
      </c>
      <c r="L3">
        <v>0.50515399999999999</v>
      </c>
      <c r="M3">
        <v>0.38728699999999999</v>
      </c>
      <c r="N3">
        <v>0.41750100000000001</v>
      </c>
      <c r="O3">
        <f t="shared" si="0"/>
        <v>0.44493640000000001</v>
      </c>
      <c r="P3">
        <f t="shared" si="1"/>
        <v>8.4516043877545077E-2</v>
      </c>
      <c r="Q3" s="1">
        <f t="shared" ref="Q3:Q66" si="2">P3/O3</f>
        <v>0.18995084213731461</v>
      </c>
      <c r="R3">
        <f t="shared" ref="R3:R66" si="3">TRIMMEAN(E3:N3,0.2)</f>
        <v>0.44554850000000007</v>
      </c>
    </row>
    <row r="4" spans="1:18" x14ac:dyDescent="0.25">
      <c r="A4" t="s">
        <v>14</v>
      </c>
      <c r="B4">
        <v>1511058719</v>
      </c>
      <c r="C4">
        <v>50368623</v>
      </c>
      <c r="D4" t="s">
        <v>15</v>
      </c>
      <c r="E4">
        <v>0.52283100000000005</v>
      </c>
      <c r="F4">
        <v>0.42092600000000002</v>
      </c>
      <c r="G4">
        <v>0.51194700000000004</v>
      </c>
      <c r="H4">
        <v>0.50112299999999999</v>
      </c>
      <c r="I4">
        <v>1.524254</v>
      </c>
      <c r="J4">
        <v>0.51459299999999997</v>
      </c>
      <c r="K4">
        <v>1.562546</v>
      </c>
      <c r="L4">
        <v>0.47139300000000001</v>
      </c>
      <c r="M4">
        <v>0.47699999999999998</v>
      </c>
      <c r="N4">
        <v>0.55115099999999995</v>
      </c>
      <c r="O4">
        <f t="shared" si="0"/>
        <v>0.70577640000000008</v>
      </c>
      <c r="P4">
        <f t="shared" si="1"/>
        <v>0.44293913245456196</v>
      </c>
      <c r="Q4" s="1">
        <f t="shared" si="2"/>
        <v>0.62759130576562483</v>
      </c>
      <c r="R4">
        <f t="shared" si="3"/>
        <v>0.63428650000000009</v>
      </c>
    </row>
    <row r="5" spans="1:18" x14ac:dyDescent="0.25">
      <c r="A5" t="s">
        <v>14</v>
      </c>
      <c r="B5">
        <v>1511058749</v>
      </c>
      <c r="C5">
        <v>50368624</v>
      </c>
      <c r="D5" t="s">
        <v>15</v>
      </c>
      <c r="E5">
        <v>0.55437599999999998</v>
      </c>
      <c r="F5">
        <v>0.41436200000000001</v>
      </c>
      <c r="G5">
        <v>0.60136000000000001</v>
      </c>
      <c r="H5">
        <v>0.583588</v>
      </c>
      <c r="I5">
        <v>1.0429580000000001</v>
      </c>
      <c r="J5">
        <v>0.55210700000000001</v>
      </c>
      <c r="K5">
        <v>0.92343699999999995</v>
      </c>
      <c r="L5">
        <v>0.46752500000000002</v>
      </c>
      <c r="M5">
        <v>0.59606800000000004</v>
      </c>
      <c r="N5">
        <v>0.52435299999999996</v>
      </c>
      <c r="O5">
        <f t="shared" si="0"/>
        <v>0.62601339999999994</v>
      </c>
      <c r="P5">
        <f t="shared" si="1"/>
        <v>0.19901195581293318</v>
      </c>
      <c r="Q5" s="1">
        <f t="shared" si="2"/>
        <v>0.31790366757793553</v>
      </c>
      <c r="R5">
        <f t="shared" si="3"/>
        <v>0.60035174999999996</v>
      </c>
    </row>
    <row r="6" spans="1:18" x14ac:dyDescent="0.25">
      <c r="A6" t="s">
        <v>14</v>
      </c>
      <c r="B6">
        <v>1511058779</v>
      </c>
      <c r="C6">
        <v>50368625</v>
      </c>
      <c r="D6" t="s">
        <v>15</v>
      </c>
      <c r="E6">
        <v>0.53054400000000002</v>
      </c>
      <c r="F6">
        <v>0.44485999999999998</v>
      </c>
      <c r="G6">
        <v>0.58210899999999999</v>
      </c>
      <c r="H6">
        <v>0.64356899999999995</v>
      </c>
      <c r="I6">
        <v>0.52627500000000005</v>
      </c>
      <c r="J6">
        <v>0.51876900000000004</v>
      </c>
      <c r="K6">
        <v>0.75584600000000002</v>
      </c>
      <c r="L6">
        <v>0.54971300000000001</v>
      </c>
      <c r="M6">
        <v>0.67820999999999998</v>
      </c>
      <c r="N6">
        <v>0.48455799999999999</v>
      </c>
      <c r="O6">
        <f t="shared" si="0"/>
        <v>0.57144529999999993</v>
      </c>
      <c r="P6">
        <f t="shared" si="1"/>
        <v>9.5015472887373234E-2</v>
      </c>
      <c r="Q6" s="1">
        <f t="shared" si="2"/>
        <v>0.16627220993395736</v>
      </c>
      <c r="R6">
        <f t="shared" si="3"/>
        <v>0.56421837500000005</v>
      </c>
    </row>
    <row r="7" spans="1:18" x14ac:dyDescent="0.25">
      <c r="A7" t="s">
        <v>14</v>
      </c>
      <c r="B7">
        <v>1511058809</v>
      </c>
      <c r="C7">
        <v>50368626</v>
      </c>
      <c r="D7" t="s">
        <v>15</v>
      </c>
      <c r="E7">
        <v>0.55738500000000002</v>
      </c>
      <c r="F7">
        <v>0.41565200000000002</v>
      </c>
      <c r="G7">
        <v>0.60142799999999996</v>
      </c>
      <c r="H7">
        <v>0.64902800000000005</v>
      </c>
      <c r="I7">
        <v>0.58472500000000005</v>
      </c>
      <c r="J7">
        <v>0.469416</v>
      </c>
      <c r="K7">
        <v>0.62189899999999998</v>
      </c>
      <c r="L7">
        <v>0.52667200000000003</v>
      </c>
      <c r="M7">
        <v>0.60817900000000003</v>
      </c>
      <c r="N7">
        <v>0.464254</v>
      </c>
      <c r="O7">
        <f t="shared" si="0"/>
        <v>0.54986380000000001</v>
      </c>
      <c r="P7">
        <f t="shared" si="1"/>
        <v>7.7964067803059214E-2</v>
      </c>
      <c r="Q7" s="1">
        <f t="shared" si="2"/>
        <v>0.14178796240643449</v>
      </c>
      <c r="R7">
        <f t="shared" si="3"/>
        <v>0.55424475000000006</v>
      </c>
    </row>
    <row r="8" spans="1:18" x14ac:dyDescent="0.25">
      <c r="A8" t="s">
        <v>14</v>
      </c>
      <c r="B8">
        <v>1511058839</v>
      </c>
      <c r="C8">
        <v>50368627</v>
      </c>
      <c r="D8" t="s">
        <v>15</v>
      </c>
      <c r="E8">
        <v>0.54920199999999997</v>
      </c>
      <c r="F8">
        <v>0.44541199999999997</v>
      </c>
      <c r="G8">
        <v>0.55891500000000005</v>
      </c>
      <c r="H8">
        <v>0.62517100000000003</v>
      </c>
      <c r="I8">
        <v>0.55832400000000004</v>
      </c>
      <c r="J8">
        <v>0.49520399999999998</v>
      </c>
      <c r="K8">
        <v>0.58156300000000005</v>
      </c>
      <c r="L8">
        <v>0.474466</v>
      </c>
      <c r="M8">
        <v>0.59344600000000003</v>
      </c>
      <c r="N8">
        <v>0.462281</v>
      </c>
      <c r="O8">
        <f t="shared" si="0"/>
        <v>0.53439839999999994</v>
      </c>
      <c r="P8">
        <f t="shared" si="1"/>
        <v>6.109284408213829E-2</v>
      </c>
      <c r="Q8" s="1">
        <f t="shared" si="2"/>
        <v>0.11432078404826491</v>
      </c>
      <c r="R8">
        <f t="shared" si="3"/>
        <v>0.53417512500000008</v>
      </c>
    </row>
    <row r="9" spans="1:18" x14ac:dyDescent="0.25">
      <c r="A9" t="s">
        <v>14</v>
      </c>
      <c r="B9">
        <v>1511058869</v>
      </c>
      <c r="C9">
        <v>50368628</v>
      </c>
      <c r="D9" t="s">
        <v>15</v>
      </c>
      <c r="E9">
        <v>0.56092500000000001</v>
      </c>
      <c r="F9">
        <v>0.42268800000000001</v>
      </c>
      <c r="G9">
        <v>0.58950100000000005</v>
      </c>
      <c r="H9">
        <v>0.62592999999999999</v>
      </c>
      <c r="I9">
        <v>0.53896500000000003</v>
      </c>
      <c r="J9">
        <v>0.48417500000000002</v>
      </c>
      <c r="K9">
        <v>0.56803099999999995</v>
      </c>
      <c r="L9">
        <v>0.53510500000000005</v>
      </c>
      <c r="M9">
        <v>0.63834000000000002</v>
      </c>
      <c r="N9">
        <v>0.45989400000000002</v>
      </c>
      <c r="O9">
        <f t="shared" si="0"/>
        <v>0.54235540000000015</v>
      </c>
      <c r="P9">
        <f t="shared" si="1"/>
        <v>6.9915601859511414E-2</v>
      </c>
      <c r="Q9" s="1">
        <f t="shared" si="2"/>
        <v>0.12891104589262206</v>
      </c>
      <c r="R9">
        <f t="shared" si="3"/>
        <v>0.54531574999999999</v>
      </c>
    </row>
    <row r="10" spans="1:18" x14ac:dyDescent="0.25">
      <c r="A10" t="s">
        <v>14</v>
      </c>
      <c r="B10">
        <v>1511058899</v>
      </c>
      <c r="C10">
        <v>50368629</v>
      </c>
      <c r="D10" t="s">
        <v>15</v>
      </c>
      <c r="E10">
        <v>0.53564299999999998</v>
      </c>
      <c r="F10">
        <v>0.42081200000000002</v>
      </c>
      <c r="G10">
        <v>0.56511299999999998</v>
      </c>
      <c r="H10">
        <v>0.63755300000000004</v>
      </c>
      <c r="I10">
        <v>0.57733000000000001</v>
      </c>
      <c r="J10">
        <v>0.49715500000000001</v>
      </c>
      <c r="K10">
        <v>0.59161300000000006</v>
      </c>
      <c r="L10">
        <v>0.54050100000000001</v>
      </c>
      <c r="M10">
        <v>0.64549500000000004</v>
      </c>
      <c r="N10">
        <v>0.44298199999999999</v>
      </c>
      <c r="O10">
        <f t="shared" si="0"/>
        <v>0.54541970000000006</v>
      </c>
      <c r="P10">
        <f t="shared" si="1"/>
        <v>7.4917246889929581E-2</v>
      </c>
      <c r="Q10" s="1">
        <f t="shared" si="2"/>
        <v>0.13735706079177112</v>
      </c>
      <c r="R10">
        <f t="shared" si="3"/>
        <v>0.54848625000000006</v>
      </c>
    </row>
    <row r="11" spans="1:18" x14ac:dyDescent="0.25">
      <c r="A11" t="s">
        <v>14</v>
      </c>
      <c r="B11">
        <v>1511058929</v>
      </c>
      <c r="C11">
        <v>50368630</v>
      </c>
      <c r="D11" t="s">
        <v>15</v>
      </c>
      <c r="E11">
        <v>0.56331900000000001</v>
      </c>
      <c r="F11">
        <v>0.425008</v>
      </c>
      <c r="G11">
        <v>0.84121000000000001</v>
      </c>
      <c r="H11">
        <v>0.62577099999999997</v>
      </c>
      <c r="I11">
        <v>0.53576800000000002</v>
      </c>
      <c r="J11">
        <v>0.470306</v>
      </c>
      <c r="K11">
        <v>0.54148799999999997</v>
      </c>
      <c r="L11">
        <v>0.51766400000000001</v>
      </c>
      <c r="M11">
        <v>0.60819999999999996</v>
      </c>
      <c r="N11">
        <v>0.43282500000000002</v>
      </c>
      <c r="O11">
        <f t="shared" si="0"/>
        <v>0.55615590000000004</v>
      </c>
      <c r="P11">
        <f t="shared" si="1"/>
        <v>0.12053350315387205</v>
      </c>
      <c r="Q11" s="1">
        <f t="shared" si="2"/>
        <v>0.21672610711110329</v>
      </c>
      <c r="R11">
        <f t="shared" si="3"/>
        <v>0.53691762500000006</v>
      </c>
    </row>
    <row r="12" spans="1:18" x14ac:dyDescent="0.25">
      <c r="A12" t="s">
        <v>14</v>
      </c>
      <c r="B12">
        <v>1511058959</v>
      </c>
      <c r="C12">
        <v>50368631</v>
      </c>
      <c r="D12" t="s">
        <v>15</v>
      </c>
      <c r="E12">
        <v>0.53489100000000001</v>
      </c>
      <c r="F12">
        <v>0.39597500000000002</v>
      </c>
      <c r="G12">
        <v>1.247217</v>
      </c>
      <c r="H12">
        <v>0.56623800000000002</v>
      </c>
      <c r="I12">
        <v>0.51176100000000002</v>
      </c>
      <c r="J12">
        <v>0.48710700000000001</v>
      </c>
      <c r="K12">
        <v>0.64890999999999999</v>
      </c>
      <c r="L12">
        <v>0.54187099999999999</v>
      </c>
      <c r="M12">
        <v>0.61441400000000002</v>
      </c>
      <c r="N12">
        <v>0.42463699999999999</v>
      </c>
      <c r="O12">
        <f t="shared" si="0"/>
        <v>0.59730210000000006</v>
      </c>
      <c r="P12">
        <f t="shared" si="1"/>
        <v>0.24108190818126971</v>
      </c>
      <c r="Q12" s="1">
        <f t="shared" si="2"/>
        <v>0.40361804885880975</v>
      </c>
      <c r="R12">
        <f t="shared" si="3"/>
        <v>0.54122862500000002</v>
      </c>
    </row>
    <row r="13" spans="1:18" x14ac:dyDescent="0.25">
      <c r="A13" t="s">
        <v>14</v>
      </c>
      <c r="B13">
        <v>1511058989</v>
      </c>
      <c r="C13">
        <v>50368632</v>
      </c>
      <c r="D13" t="s">
        <v>15</v>
      </c>
      <c r="E13">
        <v>0.57086400000000004</v>
      </c>
      <c r="F13">
        <v>0.46363199999999999</v>
      </c>
      <c r="G13">
        <v>1.1108579999999999</v>
      </c>
      <c r="H13">
        <v>0.82578700000000005</v>
      </c>
      <c r="I13">
        <v>0.49323099999999998</v>
      </c>
      <c r="J13">
        <v>0.46562300000000001</v>
      </c>
      <c r="K13">
        <v>0.62160099999999996</v>
      </c>
      <c r="L13">
        <v>1.0481689999999999</v>
      </c>
      <c r="M13">
        <v>1.742475</v>
      </c>
      <c r="N13">
        <v>0.48325099999999999</v>
      </c>
      <c r="O13">
        <f t="shared" si="0"/>
        <v>0.7825491</v>
      </c>
      <c r="P13">
        <f t="shared" si="1"/>
        <v>0.41470436219645274</v>
      </c>
      <c r="Q13" s="1">
        <f t="shared" si="2"/>
        <v>0.52994037332156252</v>
      </c>
      <c r="R13">
        <f t="shared" si="3"/>
        <v>0.70242299999999991</v>
      </c>
    </row>
    <row r="14" spans="1:18" x14ac:dyDescent="0.25">
      <c r="A14" t="s">
        <v>14</v>
      </c>
      <c r="B14">
        <v>1511059019</v>
      </c>
      <c r="C14">
        <v>50368633</v>
      </c>
      <c r="D14" t="s">
        <v>15</v>
      </c>
      <c r="E14">
        <v>0.57864000000000004</v>
      </c>
      <c r="F14">
        <v>0.46065299999999998</v>
      </c>
      <c r="G14">
        <v>0.77719300000000002</v>
      </c>
      <c r="H14">
        <v>0.76203299999999996</v>
      </c>
      <c r="I14">
        <v>0.47855500000000001</v>
      </c>
      <c r="J14">
        <v>0.45074199999999998</v>
      </c>
      <c r="K14">
        <v>0.43016700000000002</v>
      </c>
      <c r="L14">
        <v>1.0090870000000001</v>
      </c>
      <c r="M14">
        <v>1.3942760000000001</v>
      </c>
      <c r="N14">
        <v>0.47097800000000001</v>
      </c>
      <c r="O14">
        <f t="shared" si="0"/>
        <v>0.68123239999999996</v>
      </c>
      <c r="P14">
        <f t="shared" si="1"/>
        <v>0.31486896056691421</v>
      </c>
      <c r="Q14" s="1">
        <f t="shared" si="2"/>
        <v>0.46220491063976732</v>
      </c>
      <c r="R14">
        <f t="shared" si="3"/>
        <v>0.62348512499999997</v>
      </c>
    </row>
    <row r="15" spans="1:18" x14ac:dyDescent="0.25">
      <c r="A15" t="s">
        <v>14</v>
      </c>
      <c r="B15">
        <v>1511059049</v>
      </c>
      <c r="C15">
        <v>50368634</v>
      </c>
      <c r="D15" t="s">
        <v>15</v>
      </c>
      <c r="E15">
        <v>0.55272100000000002</v>
      </c>
      <c r="F15">
        <v>0.47431499999999999</v>
      </c>
      <c r="G15">
        <v>0.74310299999999996</v>
      </c>
      <c r="H15">
        <v>0.70609599999999995</v>
      </c>
      <c r="I15">
        <v>0.82231299999999996</v>
      </c>
      <c r="J15">
        <v>0.47484100000000001</v>
      </c>
      <c r="K15">
        <v>0.50330799999999998</v>
      </c>
      <c r="L15">
        <v>0.58092500000000002</v>
      </c>
      <c r="M15">
        <v>1.1403289999999999</v>
      </c>
      <c r="N15">
        <v>0.79450200000000004</v>
      </c>
      <c r="O15">
        <f t="shared" si="0"/>
        <v>0.67924529999999983</v>
      </c>
      <c r="P15">
        <f t="shared" si="1"/>
        <v>0.20858149943370144</v>
      </c>
      <c r="Q15" s="1">
        <f t="shared" si="2"/>
        <v>0.30707831093376942</v>
      </c>
      <c r="R15">
        <f t="shared" si="3"/>
        <v>0.64722612499999999</v>
      </c>
    </row>
    <row r="16" spans="1:18" x14ac:dyDescent="0.25">
      <c r="A16" t="s">
        <v>14</v>
      </c>
      <c r="B16">
        <v>1511059079</v>
      </c>
      <c r="C16">
        <v>50368635</v>
      </c>
      <c r="D16" t="s">
        <v>15</v>
      </c>
      <c r="E16">
        <v>0.735514</v>
      </c>
      <c r="F16">
        <v>0.436442</v>
      </c>
      <c r="G16">
        <v>0.68002799999999997</v>
      </c>
      <c r="H16">
        <v>0.73480699999999999</v>
      </c>
      <c r="I16">
        <v>0.71896599999999999</v>
      </c>
      <c r="J16">
        <v>0.47632099999999999</v>
      </c>
      <c r="K16">
        <v>0.52298800000000001</v>
      </c>
      <c r="L16">
        <v>0.57388499999999998</v>
      </c>
      <c r="M16">
        <v>0.99169600000000002</v>
      </c>
      <c r="N16">
        <v>0.77161999999999997</v>
      </c>
      <c r="O16">
        <f t="shared" si="0"/>
        <v>0.66422670000000006</v>
      </c>
      <c r="P16">
        <f t="shared" si="1"/>
        <v>0.16579217514242184</v>
      </c>
      <c r="Q16" s="1">
        <f t="shared" si="2"/>
        <v>0.24960179279517344</v>
      </c>
      <c r="R16">
        <f t="shared" si="3"/>
        <v>0.65176612499999997</v>
      </c>
    </row>
    <row r="17" spans="1:18" x14ac:dyDescent="0.25">
      <c r="A17" t="s">
        <v>14</v>
      </c>
      <c r="B17">
        <v>1511059109</v>
      </c>
      <c r="C17">
        <v>50368636</v>
      </c>
      <c r="D17" t="s">
        <v>15</v>
      </c>
      <c r="E17">
        <v>0.65091100000000002</v>
      </c>
      <c r="F17">
        <v>0.44832</v>
      </c>
      <c r="G17">
        <v>0.62888500000000003</v>
      </c>
      <c r="H17">
        <v>0.68349499999999996</v>
      </c>
      <c r="I17">
        <v>0.63163800000000003</v>
      </c>
      <c r="J17">
        <v>0.73944299999999996</v>
      </c>
      <c r="K17">
        <v>0.45016800000000001</v>
      </c>
      <c r="L17">
        <v>0.52765099999999998</v>
      </c>
      <c r="M17">
        <v>0.91134599999999999</v>
      </c>
      <c r="N17">
        <v>0.50214300000000001</v>
      </c>
      <c r="O17">
        <f t="shared" si="0"/>
        <v>0.61739999999999995</v>
      </c>
      <c r="P17">
        <f t="shared" si="1"/>
        <v>0.14337927715367779</v>
      </c>
      <c r="Q17" s="1">
        <f t="shared" si="2"/>
        <v>0.23223076960427244</v>
      </c>
      <c r="R17">
        <f t="shared" si="3"/>
        <v>0.60179175000000007</v>
      </c>
    </row>
    <row r="18" spans="1:18" x14ac:dyDescent="0.25">
      <c r="A18" t="s">
        <v>14</v>
      </c>
      <c r="B18">
        <v>1511059139</v>
      </c>
      <c r="C18">
        <v>50368637</v>
      </c>
      <c r="D18" t="s">
        <v>15</v>
      </c>
      <c r="E18">
        <v>0.618147</v>
      </c>
      <c r="F18">
        <v>0.44864700000000002</v>
      </c>
      <c r="G18">
        <v>0.57721100000000003</v>
      </c>
      <c r="H18">
        <v>0.64358099999999996</v>
      </c>
      <c r="I18">
        <v>0.59181399999999995</v>
      </c>
      <c r="J18">
        <v>0.65398999999999996</v>
      </c>
      <c r="K18">
        <v>0.46173599999999998</v>
      </c>
      <c r="L18">
        <v>0.55530900000000005</v>
      </c>
      <c r="M18">
        <v>0.77548499999999998</v>
      </c>
      <c r="N18">
        <v>0.53044400000000003</v>
      </c>
      <c r="O18">
        <f t="shared" si="0"/>
        <v>0.58563640000000006</v>
      </c>
      <c r="P18">
        <f t="shared" si="1"/>
        <v>9.6218344569005992E-2</v>
      </c>
      <c r="Q18" s="1">
        <f t="shared" si="2"/>
        <v>0.16429706993794441</v>
      </c>
      <c r="R18">
        <f t="shared" si="3"/>
        <v>0.57902900000000002</v>
      </c>
    </row>
    <row r="19" spans="1:18" x14ac:dyDescent="0.25">
      <c r="A19" t="s">
        <v>14</v>
      </c>
      <c r="B19">
        <v>1511059169</v>
      </c>
      <c r="C19">
        <v>50368638</v>
      </c>
      <c r="D19" t="s">
        <v>15</v>
      </c>
      <c r="E19">
        <v>0.56854499999999997</v>
      </c>
      <c r="F19">
        <v>0.44482699999999997</v>
      </c>
      <c r="G19">
        <v>0.61049500000000001</v>
      </c>
      <c r="H19">
        <v>0.59276799999999996</v>
      </c>
      <c r="I19">
        <v>0.57392900000000002</v>
      </c>
      <c r="J19">
        <v>0.58636999999999995</v>
      </c>
      <c r="K19">
        <v>0.42871399999999998</v>
      </c>
      <c r="L19">
        <v>0.53110500000000005</v>
      </c>
      <c r="M19">
        <v>1.3028789999999999</v>
      </c>
      <c r="N19">
        <v>0.63004099999999996</v>
      </c>
      <c r="O19">
        <f t="shared" si="0"/>
        <v>0.62696730000000001</v>
      </c>
      <c r="P19">
        <f t="shared" si="1"/>
        <v>0.24672305891291238</v>
      </c>
      <c r="Q19" s="1">
        <f t="shared" si="2"/>
        <v>0.39351822481477483</v>
      </c>
      <c r="R19">
        <f t="shared" si="3"/>
        <v>0.5672600000000001</v>
      </c>
    </row>
    <row r="20" spans="1:18" x14ac:dyDescent="0.25">
      <c r="A20" t="s">
        <v>14</v>
      </c>
      <c r="B20">
        <v>1511059199</v>
      </c>
      <c r="C20">
        <v>50368639</v>
      </c>
      <c r="D20" t="s">
        <v>15</v>
      </c>
      <c r="E20">
        <v>0.54042800000000002</v>
      </c>
      <c r="F20">
        <v>0.43290499999999998</v>
      </c>
      <c r="G20">
        <v>0.57575900000000002</v>
      </c>
      <c r="H20">
        <v>0.60155700000000001</v>
      </c>
      <c r="I20">
        <v>0.56152100000000005</v>
      </c>
      <c r="J20">
        <v>0.60736100000000004</v>
      </c>
      <c r="K20">
        <v>0.48117399999999999</v>
      </c>
      <c r="L20">
        <v>0.54512499999999997</v>
      </c>
      <c r="M20">
        <v>1.104649</v>
      </c>
      <c r="N20">
        <v>0.59661299999999995</v>
      </c>
      <c r="O20">
        <f t="shared" si="0"/>
        <v>0.60470919999999995</v>
      </c>
      <c r="P20">
        <f t="shared" si="1"/>
        <v>0.18414536333065221</v>
      </c>
      <c r="Q20" s="1">
        <f t="shared" si="2"/>
        <v>0.30451887176621789</v>
      </c>
      <c r="R20">
        <f t="shared" si="3"/>
        <v>0.56369225000000001</v>
      </c>
    </row>
    <row r="21" spans="1:18" x14ac:dyDescent="0.25">
      <c r="A21" t="s">
        <v>14</v>
      </c>
      <c r="B21">
        <v>1511059229</v>
      </c>
      <c r="C21">
        <v>50368640</v>
      </c>
      <c r="D21" t="s">
        <v>15</v>
      </c>
      <c r="E21">
        <v>0.52148000000000005</v>
      </c>
      <c r="F21">
        <v>0.44213599999999997</v>
      </c>
      <c r="G21">
        <v>0.57379999999999998</v>
      </c>
      <c r="H21">
        <v>0.57012600000000002</v>
      </c>
      <c r="I21">
        <v>0.50662799999999997</v>
      </c>
      <c r="J21">
        <v>0.56884100000000004</v>
      </c>
      <c r="K21">
        <v>0.44711400000000001</v>
      </c>
      <c r="L21">
        <v>0.54512300000000002</v>
      </c>
      <c r="M21">
        <v>0.88474200000000003</v>
      </c>
      <c r="N21">
        <v>0.60468100000000002</v>
      </c>
      <c r="O21">
        <f t="shared" si="0"/>
        <v>0.5664671</v>
      </c>
      <c r="P21">
        <f t="shared" si="1"/>
        <v>0.12409473131572617</v>
      </c>
      <c r="Q21" s="1">
        <f t="shared" si="2"/>
        <v>0.21906785286511107</v>
      </c>
      <c r="R21">
        <f t="shared" si="3"/>
        <v>0.54222412500000006</v>
      </c>
    </row>
    <row r="22" spans="1:18" x14ac:dyDescent="0.25">
      <c r="A22" t="s">
        <v>14</v>
      </c>
      <c r="B22">
        <v>1511059259</v>
      </c>
      <c r="C22">
        <v>50368641</v>
      </c>
      <c r="D22" t="s">
        <v>15</v>
      </c>
      <c r="E22">
        <v>0.58226999999999995</v>
      </c>
      <c r="F22">
        <v>0.45583899999999999</v>
      </c>
      <c r="G22">
        <v>0.55735699999999999</v>
      </c>
      <c r="H22">
        <v>0.56285200000000002</v>
      </c>
      <c r="I22">
        <v>0.48544799999999999</v>
      </c>
      <c r="J22">
        <v>0.85665100000000005</v>
      </c>
      <c r="K22">
        <v>0.45086399999999999</v>
      </c>
      <c r="L22">
        <v>0.536192</v>
      </c>
      <c r="M22">
        <v>1.116841</v>
      </c>
      <c r="N22">
        <v>0.52680899999999997</v>
      </c>
      <c r="O22">
        <f t="shared" si="0"/>
        <v>0.61311229999999994</v>
      </c>
      <c r="P22">
        <f t="shared" si="1"/>
        <v>0.21091395499062857</v>
      </c>
      <c r="Q22" s="1">
        <f t="shared" si="2"/>
        <v>0.3440054211775373</v>
      </c>
      <c r="R22">
        <f t="shared" si="3"/>
        <v>0.57042724999999994</v>
      </c>
    </row>
    <row r="23" spans="1:18" x14ac:dyDescent="0.25">
      <c r="A23" t="s">
        <v>14</v>
      </c>
      <c r="B23">
        <v>1511059289</v>
      </c>
      <c r="C23">
        <v>50368642</v>
      </c>
      <c r="D23" t="s">
        <v>15</v>
      </c>
      <c r="E23">
        <v>0.58760800000000002</v>
      </c>
      <c r="F23">
        <v>0.76861000000000002</v>
      </c>
      <c r="G23">
        <v>1.3280099999999999</v>
      </c>
      <c r="H23">
        <v>0.586561</v>
      </c>
      <c r="I23">
        <v>0.59602699999999997</v>
      </c>
      <c r="J23">
        <v>0.89851499999999995</v>
      </c>
      <c r="K23">
        <v>0.48870200000000003</v>
      </c>
      <c r="L23">
        <v>0.73678200000000005</v>
      </c>
      <c r="M23">
        <v>1.3667819999999999</v>
      </c>
      <c r="N23">
        <v>0.49057200000000001</v>
      </c>
      <c r="O23">
        <f t="shared" si="0"/>
        <v>0.78481689999999993</v>
      </c>
      <c r="P23">
        <f t="shared" si="1"/>
        <v>0.32272139141971656</v>
      </c>
      <c r="Q23" s="1">
        <f t="shared" si="2"/>
        <v>0.41120596590072994</v>
      </c>
      <c r="R23">
        <f t="shared" si="3"/>
        <v>0.74908562499999998</v>
      </c>
    </row>
    <row r="24" spans="1:18" x14ac:dyDescent="0.25">
      <c r="A24" t="s">
        <v>14</v>
      </c>
      <c r="B24">
        <v>1511059319</v>
      </c>
      <c r="C24">
        <v>50368643</v>
      </c>
      <c r="D24" t="s">
        <v>15</v>
      </c>
      <c r="E24">
        <v>0.61121000000000003</v>
      </c>
      <c r="F24">
        <v>0.85311199999999998</v>
      </c>
      <c r="G24">
        <v>2.1698400000000002</v>
      </c>
      <c r="H24">
        <v>0.56572900000000004</v>
      </c>
      <c r="I24">
        <v>0.60315700000000005</v>
      </c>
      <c r="J24">
        <v>0.785331</v>
      </c>
      <c r="K24">
        <v>0.43556299999999998</v>
      </c>
      <c r="L24">
        <v>0.82438299999999998</v>
      </c>
      <c r="M24">
        <v>1.7221070000000001</v>
      </c>
      <c r="N24">
        <v>0.482153</v>
      </c>
      <c r="O24">
        <f t="shared" si="0"/>
        <v>0.90525850000000008</v>
      </c>
      <c r="P24">
        <f t="shared" si="1"/>
        <v>0.5756824738409283</v>
      </c>
      <c r="Q24" s="1">
        <f t="shared" si="2"/>
        <v>0.63593158621645451</v>
      </c>
      <c r="R24">
        <f t="shared" si="3"/>
        <v>0.80589775000000008</v>
      </c>
    </row>
    <row r="25" spans="1:18" x14ac:dyDescent="0.25">
      <c r="A25" t="s">
        <v>14</v>
      </c>
      <c r="B25">
        <v>1511059349</v>
      </c>
      <c r="C25">
        <v>50368644</v>
      </c>
      <c r="D25" t="s">
        <v>15</v>
      </c>
      <c r="E25">
        <v>0.70953200000000005</v>
      </c>
      <c r="F25">
        <v>0.71451200000000004</v>
      </c>
      <c r="G25">
        <v>1.870573</v>
      </c>
      <c r="H25">
        <v>0.55149800000000004</v>
      </c>
      <c r="I25">
        <v>0.63076299999999996</v>
      </c>
      <c r="J25">
        <v>0.66111799999999998</v>
      </c>
      <c r="K25">
        <v>0.48411199999999999</v>
      </c>
      <c r="L25">
        <v>0.62430600000000003</v>
      </c>
      <c r="M25">
        <v>1.4707669999999999</v>
      </c>
      <c r="N25">
        <v>0.516428</v>
      </c>
      <c r="O25">
        <f t="shared" si="0"/>
        <v>0.82336089999999995</v>
      </c>
      <c r="P25">
        <f t="shared" si="1"/>
        <v>0.46270215555040273</v>
      </c>
      <c r="Q25" s="1">
        <f t="shared" si="2"/>
        <v>0.56196760806883439</v>
      </c>
      <c r="R25">
        <f t="shared" si="3"/>
        <v>0.73486550000000006</v>
      </c>
    </row>
    <row r="26" spans="1:18" x14ac:dyDescent="0.25">
      <c r="A26" t="s">
        <v>14</v>
      </c>
      <c r="B26">
        <v>1511059379</v>
      </c>
      <c r="C26">
        <v>50368645</v>
      </c>
      <c r="D26" t="s">
        <v>15</v>
      </c>
      <c r="E26">
        <v>0.68591199999999997</v>
      </c>
      <c r="F26">
        <v>0.64088299999999998</v>
      </c>
      <c r="G26">
        <v>1.3844730000000001</v>
      </c>
      <c r="H26">
        <v>0.72389099999999995</v>
      </c>
      <c r="I26">
        <v>0.61194599999999999</v>
      </c>
      <c r="J26">
        <v>0.59656200000000004</v>
      </c>
      <c r="K26">
        <v>0.52511600000000003</v>
      </c>
      <c r="L26">
        <v>0.66473400000000005</v>
      </c>
      <c r="M26">
        <v>1.219644</v>
      </c>
      <c r="N26">
        <v>0.467366</v>
      </c>
      <c r="O26">
        <f t="shared" si="0"/>
        <v>0.75205270000000002</v>
      </c>
      <c r="P26">
        <f t="shared" si="1"/>
        <v>0.3018649475315629</v>
      </c>
      <c r="Q26" s="1">
        <f t="shared" si="2"/>
        <v>0.40138802444504607</v>
      </c>
      <c r="R26">
        <f t="shared" si="3"/>
        <v>0.70858599999999994</v>
      </c>
    </row>
    <row r="27" spans="1:18" x14ac:dyDescent="0.25">
      <c r="A27" t="s">
        <v>14</v>
      </c>
      <c r="B27">
        <v>1511059409</v>
      </c>
      <c r="C27">
        <v>50368646</v>
      </c>
      <c r="D27" t="s">
        <v>15</v>
      </c>
      <c r="E27">
        <v>0.55547199999999997</v>
      </c>
      <c r="F27">
        <v>0.55996500000000005</v>
      </c>
      <c r="G27">
        <v>1.1251150000000001</v>
      </c>
      <c r="H27">
        <v>0.73235399999999995</v>
      </c>
      <c r="I27">
        <v>0.56211</v>
      </c>
      <c r="J27">
        <v>0.54705599999999999</v>
      </c>
      <c r="K27">
        <v>0.49611300000000003</v>
      </c>
      <c r="L27">
        <v>0.62103299999999995</v>
      </c>
      <c r="M27">
        <v>1.0006379999999999</v>
      </c>
      <c r="N27">
        <v>0.44302599999999998</v>
      </c>
      <c r="O27">
        <f t="shared" si="0"/>
        <v>0.6642882</v>
      </c>
      <c r="P27">
        <f t="shared" si="1"/>
        <v>0.22512821551077633</v>
      </c>
      <c r="Q27" s="1">
        <f t="shared" si="2"/>
        <v>0.33890142186896643</v>
      </c>
      <c r="R27">
        <f t="shared" si="3"/>
        <v>0.63434262499999994</v>
      </c>
    </row>
    <row r="28" spans="1:18" x14ac:dyDescent="0.25">
      <c r="A28" t="s">
        <v>14</v>
      </c>
      <c r="B28">
        <v>1511059439</v>
      </c>
      <c r="C28">
        <v>50368647</v>
      </c>
      <c r="D28" t="s">
        <v>15</v>
      </c>
      <c r="E28">
        <v>0.54552999999999996</v>
      </c>
      <c r="F28">
        <v>0.52424899999999997</v>
      </c>
      <c r="G28">
        <v>0.893486</v>
      </c>
      <c r="H28">
        <v>0.55662500000000004</v>
      </c>
      <c r="I28">
        <v>0.51301399999999997</v>
      </c>
      <c r="J28">
        <v>0.53186500000000003</v>
      </c>
      <c r="K28">
        <v>0.46854099999999999</v>
      </c>
      <c r="L28">
        <v>0.58781899999999998</v>
      </c>
      <c r="M28">
        <v>0.77757399999999999</v>
      </c>
      <c r="N28">
        <v>0.434417</v>
      </c>
      <c r="O28">
        <f t="shared" si="0"/>
        <v>0.58331199999999994</v>
      </c>
      <c r="P28">
        <f t="shared" si="1"/>
        <v>0.14240972482008918</v>
      </c>
      <c r="Q28" s="1">
        <f t="shared" si="2"/>
        <v>0.24413988537881817</v>
      </c>
      <c r="R28">
        <f t="shared" si="3"/>
        <v>0.563152125</v>
      </c>
    </row>
    <row r="29" spans="1:18" x14ac:dyDescent="0.25">
      <c r="A29" t="s">
        <v>14</v>
      </c>
      <c r="B29">
        <v>1511059469</v>
      </c>
      <c r="C29">
        <v>50368648</v>
      </c>
      <c r="D29" t="s">
        <v>15</v>
      </c>
      <c r="E29">
        <v>0.54921299999999995</v>
      </c>
      <c r="F29">
        <v>0.50381799999999999</v>
      </c>
      <c r="G29">
        <v>0.73921999999999999</v>
      </c>
      <c r="H29">
        <v>0.56354099999999996</v>
      </c>
      <c r="I29">
        <v>0.51475899999999997</v>
      </c>
      <c r="J29">
        <v>0.49669200000000002</v>
      </c>
      <c r="K29">
        <v>0.48673499999999997</v>
      </c>
      <c r="L29">
        <v>0.59614599999999995</v>
      </c>
      <c r="M29">
        <v>0.69621299999999997</v>
      </c>
      <c r="N29">
        <v>0.43961</v>
      </c>
      <c r="O29">
        <f t="shared" si="0"/>
        <v>0.5585947</v>
      </c>
      <c r="P29">
        <f t="shared" si="1"/>
        <v>9.4963181665375554E-2</v>
      </c>
      <c r="Q29" s="1">
        <f t="shared" si="2"/>
        <v>0.17000372840160416</v>
      </c>
      <c r="R29">
        <f t="shared" si="3"/>
        <v>0.55088962499999994</v>
      </c>
    </row>
    <row r="30" spans="1:18" x14ac:dyDescent="0.25">
      <c r="A30" t="s">
        <v>14</v>
      </c>
      <c r="B30">
        <v>1511059499</v>
      </c>
      <c r="C30">
        <v>50368649</v>
      </c>
      <c r="D30" t="s">
        <v>15</v>
      </c>
      <c r="E30">
        <v>0.55250900000000003</v>
      </c>
      <c r="F30">
        <v>0.488568</v>
      </c>
      <c r="G30">
        <v>0.69880100000000001</v>
      </c>
      <c r="H30">
        <v>0.55582500000000001</v>
      </c>
      <c r="I30">
        <v>0.51945399999999997</v>
      </c>
      <c r="J30">
        <v>0.48249599999999998</v>
      </c>
      <c r="K30">
        <v>0.46091199999999999</v>
      </c>
      <c r="L30">
        <v>0.62558800000000003</v>
      </c>
      <c r="M30">
        <v>0.67577699999999996</v>
      </c>
      <c r="N30">
        <v>0.42131299999999999</v>
      </c>
      <c r="O30">
        <f t="shared" si="0"/>
        <v>0.5481242999999999</v>
      </c>
      <c r="P30">
        <f t="shared" si="1"/>
        <v>9.2760704529989732E-2</v>
      </c>
      <c r="Q30" s="1">
        <f t="shared" si="2"/>
        <v>0.16923297239328697</v>
      </c>
      <c r="R30">
        <f t="shared" si="3"/>
        <v>0.545141125</v>
      </c>
    </row>
    <row r="31" spans="1:18" x14ac:dyDescent="0.25">
      <c r="A31" t="s">
        <v>14</v>
      </c>
      <c r="B31">
        <v>1511059529</v>
      </c>
      <c r="C31">
        <v>50368650</v>
      </c>
      <c r="D31" t="s">
        <v>15</v>
      </c>
      <c r="E31">
        <v>0.529775</v>
      </c>
      <c r="F31">
        <v>0.47280299999999997</v>
      </c>
      <c r="G31">
        <v>0.66523299999999996</v>
      </c>
      <c r="H31">
        <v>0.582874</v>
      </c>
      <c r="I31">
        <v>0.58121299999999998</v>
      </c>
      <c r="J31">
        <v>0.45955200000000002</v>
      </c>
      <c r="K31">
        <v>0.45566000000000001</v>
      </c>
      <c r="L31">
        <v>0.525169</v>
      </c>
      <c r="M31">
        <v>0.60637399999999997</v>
      </c>
      <c r="N31">
        <v>0.39828599999999997</v>
      </c>
      <c r="O31">
        <f t="shared" si="0"/>
        <v>0.52769389999999983</v>
      </c>
      <c r="P31">
        <f t="shared" si="1"/>
        <v>8.2069768783030544E-2</v>
      </c>
      <c r="Q31" s="1">
        <f t="shared" si="2"/>
        <v>0.15552533160423224</v>
      </c>
      <c r="R31">
        <f t="shared" si="3"/>
        <v>0.52667750000000002</v>
      </c>
    </row>
    <row r="32" spans="1:18" x14ac:dyDescent="0.25">
      <c r="A32" t="s">
        <v>14</v>
      </c>
      <c r="B32">
        <v>1511059559</v>
      </c>
      <c r="C32">
        <v>50368651</v>
      </c>
      <c r="D32" t="s">
        <v>15</v>
      </c>
      <c r="E32">
        <v>0.67027800000000004</v>
      </c>
      <c r="F32">
        <v>0.61475000000000002</v>
      </c>
      <c r="G32">
        <v>0.57972999999999997</v>
      </c>
      <c r="H32">
        <v>0.76873999999999998</v>
      </c>
      <c r="I32">
        <v>0.59682800000000003</v>
      </c>
      <c r="J32">
        <v>0.47554800000000003</v>
      </c>
      <c r="K32">
        <v>0.44319500000000001</v>
      </c>
      <c r="L32">
        <v>0.53064800000000001</v>
      </c>
      <c r="M32">
        <v>0.96335099999999996</v>
      </c>
      <c r="N32">
        <v>0.51728099999999999</v>
      </c>
      <c r="O32">
        <f t="shared" si="0"/>
        <v>0.61603490000000005</v>
      </c>
      <c r="P32">
        <f t="shared" si="1"/>
        <v>0.15464356583335584</v>
      </c>
      <c r="Q32" s="1">
        <f t="shared" si="2"/>
        <v>0.251030527383036</v>
      </c>
      <c r="R32">
        <f t="shared" si="3"/>
        <v>0.59422537499999994</v>
      </c>
    </row>
    <row r="33" spans="1:18" x14ac:dyDescent="0.25">
      <c r="A33" t="s">
        <v>14</v>
      </c>
      <c r="B33">
        <v>1511059589</v>
      </c>
      <c r="C33">
        <v>50368652</v>
      </c>
      <c r="D33" t="s">
        <v>15</v>
      </c>
      <c r="E33">
        <v>0.62719599999999998</v>
      </c>
      <c r="F33">
        <v>0.67720599999999997</v>
      </c>
      <c r="G33">
        <v>0.82124600000000003</v>
      </c>
      <c r="H33">
        <v>0.74923700000000004</v>
      </c>
      <c r="I33">
        <v>0.56120499999999995</v>
      </c>
      <c r="J33">
        <v>0.47540199999999999</v>
      </c>
      <c r="K33">
        <v>0.49895600000000001</v>
      </c>
      <c r="L33">
        <v>0.58930099999999996</v>
      </c>
      <c r="M33">
        <v>1.015898</v>
      </c>
      <c r="N33">
        <v>0.52979299999999996</v>
      </c>
      <c r="O33">
        <f t="shared" si="0"/>
        <v>0.6545439999999999</v>
      </c>
      <c r="P33">
        <f t="shared" si="1"/>
        <v>0.16780465680069814</v>
      </c>
      <c r="Q33" s="1">
        <f t="shared" si="2"/>
        <v>0.25636879537616747</v>
      </c>
      <c r="R33">
        <f t="shared" si="3"/>
        <v>0.63176750000000004</v>
      </c>
    </row>
    <row r="34" spans="1:18" x14ac:dyDescent="0.25">
      <c r="A34" t="s">
        <v>14</v>
      </c>
      <c r="B34">
        <v>1511059619</v>
      </c>
      <c r="C34">
        <v>50368653</v>
      </c>
      <c r="D34" t="s">
        <v>15</v>
      </c>
      <c r="E34">
        <v>0.58947799999999995</v>
      </c>
      <c r="F34">
        <v>0.64102599999999998</v>
      </c>
      <c r="G34">
        <v>0.81979299999999999</v>
      </c>
      <c r="H34">
        <v>0.65949800000000003</v>
      </c>
      <c r="I34">
        <v>0.56860999999999995</v>
      </c>
      <c r="J34">
        <v>0.54634499999999997</v>
      </c>
      <c r="K34">
        <v>1.2705139999999999</v>
      </c>
      <c r="L34">
        <v>0.60738099999999995</v>
      </c>
      <c r="M34">
        <v>0.91537100000000005</v>
      </c>
      <c r="N34">
        <v>0.62147200000000002</v>
      </c>
      <c r="O34">
        <f t="shared" si="0"/>
        <v>0.72394880000000006</v>
      </c>
      <c r="P34">
        <f t="shared" si="1"/>
        <v>0.22445919666453573</v>
      </c>
      <c r="Q34" s="1">
        <f t="shared" si="2"/>
        <v>0.31004844080760369</v>
      </c>
      <c r="R34">
        <f t="shared" si="3"/>
        <v>0.67782862499999996</v>
      </c>
    </row>
    <row r="35" spans="1:18" x14ac:dyDescent="0.25">
      <c r="A35" t="s">
        <v>14</v>
      </c>
      <c r="B35">
        <v>1511059649</v>
      </c>
      <c r="C35">
        <v>50368654</v>
      </c>
      <c r="D35" t="s">
        <v>15</v>
      </c>
      <c r="E35">
        <v>0.56758900000000001</v>
      </c>
      <c r="F35">
        <v>0.66157900000000003</v>
      </c>
      <c r="G35">
        <v>0.61716199999999999</v>
      </c>
      <c r="H35">
        <v>1.083229</v>
      </c>
      <c r="I35">
        <v>0.54879900000000004</v>
      </c>
      <c r="J35">
        <v>0.57220099999999996</v>
      </c>
      <c r="K35">
        <v>1.079159</v>
      </c>
      <c r="L35">
        <v>0.69420899999999996</v>
      </c>
      <c r="M35">
        <v>0.87320600000000004</v>
      </c>
      <c r="N35">
        <v>0.63881600000000005</v>
      </c>
      <c r="O35">
        <f t="shared" si="0"/>
        <v>0.73359489999999994</v>
      </c>
      <c r="P35">
        <f t="shared" si="1"/>
        <v>0.20498847768239223</v>
      </c>
      <c r="Q35" s="1">
        <f t="shared" si="2"/>
        <v>0.2794300746670843</v>
      </c>
      <c r="R35">
        <f t="shared" si="3"/>
        <v>0.71299012499999992</v>
      </c>
    </row>
    <row r="36" spans="1:18" x14ac:dyDescent="0.25">
      <c r="A36" t="s">
        <v>14</v>
      </c>
      <c r="B36">
        <v>1511059679</v>
      </c>
      <c r="C36">
        <v>50368655</v>
      </c>
      <c r="D36" t="s">
        <v>15</v>
      </c>
      <c r="E36">
        <v>0.56434899999999999</v>
      </c>
      <c r="F36">
        <v>0.46675699999999998</v>
      </c>
      <c r="G36">
        <v>0.62714800000000004</v>
      </c>
      <c r="H36">
        <v>0.99342299999999994</v>
      </c>
      <c r="I36">
        <v>0.49204399999999998</v>
      </c>
      <c r="J36">
        <v>0.48797299999999999</v>
      </c>
      <c r="K36">
        <v>0.81516200000000005</v>
      </c>
      <c r="L36">
        <v>0.69988700000000004</v>
      </c>
      <c r="M36">
        <v>0.74502000000000002</v>
      </c>
      <c r="N36">
        <v>0.56774599999999997</v>
      </c>
      <c r="O36">
        <f t="shared" si="0"/>
        <v>0.64595089999999999</v>
      </c>
      <c r="P36">
        <f t="shared" si="1"/>
        <v>0.16864699363822405</v>
      </c>
      <c r="Q36" s="1">
        <f t="shared" si="2"/>
        <v>0.26108330159184551</v>
      </c>
      <c r="R36">
        <f t="shared" si="3"/>
        <v>0.62491612499999993</v>
      </c>
    </row>
    <row r="37" spans="1:18" x14ac:dyDescent="0.25">
      <c r="A37" t="s">
        <v>14</v>
      </c>
      <c r="B37">
        <v>1511059709</v>
      </c>
      <c r="C37">
        <v>50368656</v>
      </c>
      <c r="D37" t="s">
        <v>15</v>
      </c>
      <c r="E37">
        <v>0.522428</v>
      </c>
      <c r="F37">
        <v>0.418875</v>
      </c>
      <c r="G37">
        <v>0.61871799999999999</v>
      </c>
      <c r="H37">
        <v>0.80162699999999998</v>
      </c>
      <c r="I37">
        <v>0.532918</v>
      </c>
      <c r="J37">
        <v>0.51524899999999996</v>
      </c>
      <c r="K37">
        <v>0.69383899999999998</v>
      </c>
      <c r="L37">
        <v>0.62690199999999996</v>
      </c>
      <c r="M37">
        <v>0.67054100000000005</v>
      </c>
      <c r="N37">
        <v>0.49236799999999997</v>
      </c>
      <c r="O37">
        <f t="shared" si="0"/>
        <v>0.5893465</v>
      </c>
      <c r="P37">
        <f t="shared" si="1"/>
        <v>0.11375675960110844</v>
      </c>
      <c r="Q37" s="1">
        <f t="shared" si="2"/>
        <v>0.19302186337088359</v>
      </c>
      <c r="R37">
        <f t="shared" si="3"/>
        <v>0.58412037500000002</v>
      </c>
    </row>
    <row r="38" spans="1:18" x14ac:dyDescent="0.25">
      <c r="A38" t="s">
        <v>14</v>
      </c>
      <c r="B38">
        <v>1511059739</v>
      </c>
      <c r="C38">
        <v>50368657</v>
      </c>
      <c r="D38" t="s">
        <v>15</v>
      </c>
      <c r="E38">
        <v>0.52161199999999996</v>
      </c>
      <c r="F38">
        <v>0.43350499999999997</v>
      </c>
      <c r="G38">
        <v>0.58569499999999997</v>
      </c>
      <c r="H38">
        <v>0.78816200000000003</v>
      </c>
      <c r="I38">
        <v>0.48846499999999998</v>
      </c>
      <c r="J38">
        <v>0.50600599999999996</v>
      </c>
      <c r="K38">
        <v>0.58831199999999995</v>
      </c>
      <c r="L38">
        <v>0.54523699999999997</v>
      </c>
      <c r="M38">
        <v>0.70759499999999997</v>
      </c>
      <c r="N38">
        <v>0.48425000000000001</v>
      </c>
      <c r="O38">
        <f t="shared" si="0"/>
        <v>0.56488389999999999</v>
      </c>
      <c r="P38">
        <f t="shared" si="1"/>
        <v>0.10879578236560676</v>
      </c>
      <c r="Q38" s="1">
        <f t="shared" si="2"/>
        <v>0.19259848327347753</v>
      </c>
      <c r="R38">
        <f t="shared" si="3"/>
        <v>0.55339649999999996</v>
      </c>
    </row>
    <row r="39" spans="1:18" x14ac:dyDescent="0.25">
      <c r="A39" t="s">
        <v>14</v>
      </c>
      <c r="B39">
        <v>1511059769</v>
      </c>
      <c r="C39">
        <v>50368658</v>
      </c>
      <c r="D39" t="s">
        <v>15</v>
      </c>
      <c r="E39">
        <v>0.51716300000000004</v>
      </c>
      <c r="F39">
        <v>0.44599100000000003</v>
      </c>
      <c r="G39">
        <v>0.58508499999999997</v>
      </c>
      <c r="H39">
        <v>0.70055199999999995</v>
      </c>
      <c r="I39">
        <v>0.51602899999999996</v>
      </c>
      <c r="J39">
        <v>0.48348400000000002</v>
      </c>
      <c r="K39">
        <v>0.60976699999999995</v>
      </c>
      <c r="L39">
        <v>0.94926299999999997</v>
      </c>
      <c r="M39">
        <v>0.96196700000000002</v>
      </c>
      <c r="N39">
        <v>0.501556</v>
      </c>
      <c r="O39">
        <f t="shared" si="0"/>
        <v>0.62708570000000008</v>
      </c>
      <c r="P39">
        <f t="shared" si="1"/>
        <v>0.18767466706277142</v>
      </c>
      <c r="Q39" s="1">
        <f t="shared" si="2"/>
        <v>0.29928073158544582</v>
      </c>
      <c r="R39">
        <f t="shared" si="3"/>
        <v>0.60786237499999995</v>
      </c>
    </row>
    <row r="40" spans="1:18" x14ac:dyDescent="0.25">
      <c r="A40" t="s">
        <v>14</v>
      </c>
      <c r="B40">
        <v>1511059799</v>
      </c>
      <c r="C40">
        <v>50368659</v>
      </c>
      <c r="D40" t="s">
        <v>15</v>
      </c>
      <c r="E40">
        <v>0.51291600000000004</v>
      </c>
      <c r="F40">
        <v>0.45174799999999998</v>
      </c>
      <c r="G40">
        <v>0.56359499999999996</v>
      </c>
      <c r="H40">
        <v>0.63124999999999998</v>
      </c>
      <c r="I40">
        <v>0.52073199999999997</v>
      </c>
      <c r="J40">
        <v>0.45723799999999998</v>
      </c>
      <c r="K40">
        <v>0.55470399999999997</v>
      </c>
      <c r="L40">
        <v>0.945129</v>
      </c>
      <c r="M40">
        <v>0.82653500000000002</v>
      </c>
      <c r="N40">
        <v>0.43365799999999999</v>
      </c>
      <c r="O40">
        <f t="shared" si="0"/>
        <v>0.58975049999999996</v>
      </c>
      <c r="P40">
        <f t="shared" si="1"/>
        <v>0.16919139999699881</v>
      </c>
      <c r="Q40" s="1">
        <f t="shared" si="2"/>
        <v>0.28688640365205087</v>
      </c>
      <c r="R40">
        <f t="shared" si="3"/>
        <v>0.56483974999999997</v>
      </c>
    </row>
    <row r="41" spans="1:18" x14ac:dyDescent="0.25">
      <c r="A41" t="s">
        <v>14</v>
      </c>
      <c r="B41">
        <v>1511059829</v>
      </c>
      <c r="C41">
        <v>50368660</v>
      </c>
      <c r="D41" t="s">
        <v>15</v>
      </c>
      <c r="E41">
        <v>0.57643699999999998</v>
      </c>
      <c r="F41">
        <v>0.44090099999999999</v>
      </c>
      <c r="G41">
        <v>0.55699299999999996</v>
      </c>
      <c r="H41">
        <v>0.68979599999999996</v>
      </c>
      <c r="I41">
        <v>0.546431</v>
      </c>
      <c r="J41">
        <v>0.63344900000000004</v>
      </c>
      <c r="K41">
        <v>0.50316000000000005</v>
      </c>
      <c r="L41">
        <v>0.74476600000000004</v>
      </c>
      <c r="M41">
        <v>0.74299099999999996</v>
      </c>
      <c r="N41">
        <v>0.42950700000000003</v>
      </c>
      <c r="O41">
        <f t="shared" si="0"/>
        <v>0.58644310000000011</v>
      </c>
      <c r="P41">
        <f t="shared" si="1"/>
        <v>0.11439729887394862</v>
      </c>
      <c r="Q41" s="1">
        <f t="shared" si="2"/>
        <v>0.19506973289300975</v>
      </c>
      <c r="R41">
        <f t="shared" si="3"/>
        <v>0.58626975000000003</v>
      </c>
    </row>
    <row r="42" spans="1:18" x14ac:dyDescent="0.25">
      <c r="A42" t="s">
        <v>14</v>
      </c>
      <c r="B42">
        <v>1511059859</v>
      </c>
      <c r="C42">
        <v>50368661</v>
      </c>
      <c r="D42" t="s">
        <v>15</v>
      </c>
      <c r="E42">
        <v>3.1010019999999998</v>
      </c>
      <c r="F42">
        <v>0.45338000000000001</v>
      </c>
      <c r="G42">
        <v>0.91445100000000001</v>
      </c>
      <c r="H42">
        <v>0.663466</v>
      </c>
      <c r="I42">
        <v>0.56853900000000002</v>
      </c>
      <c r="J42">
        <v>0.68717499999999998</v>
      </c>
      <c r="K42">
        <v>0.49134100000000003</v>
      </c>
      <c r="L42">
        <v>0.67740599999999995</v>
      </c>
      <c r="M42">
        <v>0.74862099999999998</v>
      </c>
      <c r="N42">
        <v>0.48434700000000003</v>
      </c>
      <c r="O42">
        <f t="shared" si="0"/>
        <v>0.8789728</v>
      </c>
      <c r="P42">
        <f t="shared" si="1"/>
        <v>0.7932359269246162</v>
      </c>
      <c r="Q42" s="1">
        <f t="shared" si="2"/>
        <v>0.90245787688153289</v>
      </c>
      <c r="R42">
        <f t="shared" si="3"/>
        <v>0.65441824999999998</v>
      </c>
    </row>
    <row r="43" spans="1:18" x14ac:dyDescent="0.25">
      <c r="A43" t="s">
        <v>14</v>
      </c>
      <c r="B43">
        <v>1511059889</v>
      </c>
      <c r="C43">
        <v>50368662</v>
      </c>
      <c r="D43" t="s">
        <v>15</v>
      </c>
      <c r="E43">
        <v>3.5711240000000002</v>
      </c>
      <c r="F43">
        <v>0.736877</v>
      </c>
      <c r="G43">
        <v>1.58863</v>
      </c>
      <c r="H43">
        <v>0.66656199999999999</v>
      </c>
      <c r="I43">
        <v>0.54652500000000004</v>
      </c>
      <c r="J43">
        <v>0.59109599999999995</v>
      </c>
      <c r="K43">
        <v>0.44125700000000001</v>
      </c>
      <c r="L43">
        <v>0.57553399999999999</v>
      </c>
      <c r="M43">
        <v>0.71752099999999996</v>
      </c>
      <c r="N43">
        <v>0.54042500000000004</v>
      </c>
      <c r="O43">
        <f t="shared" si="0"/>
        <v>0.99755509999999992</v>
      </c>
      <c r="P43">
        <f t="shared" si="1"/>
        <v>0.9599611963223017</v>
      </c>
      <c r="Q43" s="1">
        <f t="shared" si="2"/>
        <v>0.96231395771752537</v>
      </c>
      <c r="R43">
        <f t="shared" si="3"/>
        <v>0.74539624999999998</v>
      </c>
    </row>
    <row r="44" spans="1:18" x14ac:dyDescent="0.25">
      <c r="A44" t="s">
        <v>14</v>
      </c>
      <c r="B44">
        <v>1511059919</v>
      </c>
      <c r="C44">
        <v>50368663</v>
      </c>
      <c r="D44" t="s">
        <v>15</v>
      </c>
      <c r="E44">
        <v>0.64458300000000002</v>
      </c>
      <c r="F44">
        <v>0.697712</v>
      </c>
      <c r="G44">
        <v>1.917165</v>
      </c>
      <c r="H44">
        <v>0.68689299999999998</v>
      </c>
      <c r="I44">
        <v>1.304684</v>
      </c>
      <c r="J44">
        <v>0.460343</v>
      </c>
      <c r="K44">
        <v>0.44642399999999999</v>
      </c>
      <c r="L44">
        <v>0.59404699999999999</v>
      </c>
      <c r="M44">
        <v>0.99082000000000003</v>
      </c>
      <c r="N44">
        <v>0.46963300000000002</v>
      </c>
      <c r="O44">
        <f t="shared" si="0"/>
        <v>0.82123040000000014</v>
      </c>
      <c r="P44">
        <f t="shared" si="1"/>
        <v>0.46833284474997039</v>
      </c>
      <c r="Q44" s="1">
        <f t="shared" si="2"/>
        <v>0.57028191449070842</v>
      </c>
      <c r="R44">
        <f t="shared" si="3"/>
        <v>0.73108937500000004</v>
      </c>
    </row>
    <row r="45" spans="1:18" x14ac:dyDescent="0.25">
      <c r="A45" t="s">
        <v>14</v>
      </c>
      <c r="B45">
        <v>1511059949</v>
      </c>
      <c r="C45">
        <v>50368664</v>
      </c>
      <c r="D45" t="s">
        <v>15</v>
      </c>
      <c r="E45">
        <v>0.68214399999999997</v>
      </c>
      <c r="F45">
        <v>0.873753</v>
      </c>
      <c r="G45">
        <v>1.0385869999999999</v>
      </c>
      <c r="H45">
        <v>0.67743500000000001</v>
      </c>
      <c r="I45">
        <v>1.1807639999999999</v>
      </c>
      <c r="J45">
        <v>0.852599</v>
      </c>
      <c r="K45">
        <v>1.1079920000000001</v>
      </c>
      <c r="L45">
        <v>0.60290999999999995</v>
      </c>
      <c r="M45">
        <v>0.954878</v>
      </c>
      <c r="N45">
        <v>0.51912700000000001</v>
      </c>
      <c r="O45">
        <f t="shared" si="0"/>
        <v>0.84901889999999991</v>
      </c>
      <c r="P45">
        <f t="shared" si="1"/>
        <v>0.22399781934476776</v>
      </c>
      <c r="Q45" s="1">
        <f t="shared" si="2"/>
        <v>0.26383136976664218</v>
      </c>
      <c r="R45">
        <f t="shared" si="3"/>
        <v>0.84878724999999988</v>
      </c>
    </row>
    <row r="46" spans="1:18" x14ac:dyDescent="0.25">
      <c r="A46" t="s">
        <v>14</v>
      </c>
      <c r="B46">
        <v>1511059979</v>
      </c>
      <c r="C46">
        <v>50368665</v>
      </c>
      <c r="D46" t="s">
        <v>15</v>
      </c>
      <c r="E46">
        <v>0.68169199999999996</v>
      </c>
      <c r="F46">
        <v>0.83294699999999999</v>
      </c>
      <c r="G46">
        <v>0.89278299999999999</v>
      </c>
      <c r="H46">
        <v>0.61929699999999999</v>
      </c>
      <c r="I46">
        <v>1.078883</v>
      </c>
      <c r="J46">
        <v>0.88109000000000004</v>
      </c>
      <c r="K46">
        <v>0.86986799999999997</v>
      </c>
      <c r="L46">
        <v>0.70268799999999998</v>
      </c>
      <c r="M46">
        <v>0.91438200000000003</v>
      </c>
      <c r="N46">
        <v>0.53115500000000004</v>
      </c>
      <c r="O46">
        <f t="shared" si="0"/>
        <v>0.8004785000000002</v>
      </c>
      <c r="P46">
        <f t="shared" si="1"/>
        <v>0.16343724988661412</v>
      </c>
      <c r="Q46" s="1">
        <f t="shared" si="2"/>
        <v>0.20417444052103095</v>
      </c>
      <c r="R46">
        <f t="shared" si="3"/>
        <v>0.79934337499999997</v>
      </c>
    </row>
    <row r="47" spans="1:18" x14ac:dyDescent="0.25">
      <c r="A47" t="s">
        <v>14</v>
      </c>
      <c r="B47">
        <v>1511060009</v>
      </c>
      <c r="C47">
        <v>50368666</v>
      </c>
      <c r="D47" t="s">
        <v>15</v>
      </c>
      <c r="E47">
        <v>0.63523200000000002</v>
      </c>
      <c r="F47">
        <v>0.88733799999999996</v>
      </c>
      <c r="G47">
        <v>0.82610700000000004</v>
      </c>
      <c r="H47">
        <v>0.68576199999999998</v>
      </c>
      <c r="I47">
        <v>0.86956199999999995</v>
      </c>
      <c r="J47">
        <v>0.88121400000000005</v>
      </c>
      <c r="K47">
        <v>0.69623800000000002</v>
      </c>
      <c r="L47">
        <v>0.67887699999999995</v>
      </c>
      <c r="M47">
        <v>0.70565599999999995</v>
      </c>
      <c r="N47">
        <v>1.6972499999999999</v>
      </c>
      <c r="O47">
        <f t="shared" si="0"/>
        <v>0.85632359999999996</v>
      </c>
      <c r="P47">
        <f t="shared" si="1"/>
        <v>0.31048619744601991</v>
      </c>
      <c r="Q47" s="1">
        <f t="shared" si="2"/>
        <v>0.36258045141581979</v>
      </c>
      <c r="R47">
        <f t="shared" si="3"/>
        <v>0.77884425000000002</v>
      </c>
    </row>
    <row r="48" spans="1:18" x14ac:dyDescent="0.25">
      <c r="A48" t="s">
        <v>14</v>
      </c>
      <c r="B48">
        <v>1511060039</v>
      </c>
      <c r="C48">
        <v>50368667</v>
      </c>
      <c r="D48" t="s">
        <v>15</v>
      </c>
      <c r="E48">
        <v>0.57966099999999998</v>
      </c>
      <c r="F48">
        <v>0.79910300000000001</v>
      </c>
      <c r="G48">
        <v>0.63014199999999998</v>
      </c>
      <c r="H48">
        <v>0.68079100000000004</v>
      </c>
      <c r="I48">
        <v>0.77050799999999997</v>
      </c>
      <c r="J48">
        <v>0.868788</v>
      </c>
      <c r="K48">
        <v>0.753695</v>
      </c>
      <c r="L48">
        <v>0.50953700000000002</v>
      </c>
      <c r="M48">
        <v>0.64857100000000001</v>
      </c>
      <c r="N48">
        <v>1.4367259999999999</v>
      </c>
      <c r="O48">
        <f t="shared" si="0"/>
        <v>0.7677522</v>
      </c>
      <c r="P48">
        <f t="shared" si="1"/>
        <v>0.25855981788995941</v>
      </c>
      <c r="Q48" s="1">
        <f t="shared" si="2"/>
        <v>0.33677509213253887</v>
      </c>
      <c r="R48">
        <f t="shared" si="3"/>
        <v>0.71640737499999996</v>
      </c>
    </row>
    <row r="49" spans="1:18" x14ac:dyDescent="0.25">
      <c r="A49" t="s">
        <v>14</v>
      </c>
      <c r="B49">
        <v>1511060069</v>
      </c>
      <c r="C49">
        <v>50368668</v>
      </c>
      <c r="D49" t="s">
        <v>15</v>
      </c>
      <c r="E49">
        <v>0.66469699999999998</v>
      </c>
      <c r="F49">
        <v>0.47764899999999999</v>
      </c>
      <c r="G49">
        <v>0.66194900000000001</v>
      </c>
      <c r="H49">
        <v>0.714611</v>
      </c>
      <c r="I49">
        <v>0.65803900000000004</v>
      </c>
      <c r="J49">
        <v>0.54121900000000001</v>
      </c>
      <c r="K49">
        <v>0.64766199999999996</v>
      </c>
      <c r="L49">
        <v>0.59073299999999995</v>
      </c>
      <c r="M49">
        <v>0.66176999999999997</v>
      </c>
      <c r="N49">
        <v>1.331628</v>
      </c>
      <c r="O49">
        <f t="shared" si="0"/>
        <v>0.69499569999999999</v>
      </c>
      <c r="P49">
        <f t="shared" si="1"/>
        <v>0.23432250734738788</v>
      </c>
      <c r="Q49" s="1">
        <f t="shared" si="2"/>
        <v>0.33715677283670659</v>
      </c>
      <c r="R49">
        <f t="shared" si="3"/>
        <v>0.64258499999999996</v>
      </c>
    </row>
    <row r="50" spans="1:18" x14ac:dyDescent="0.25">
      <c r="A50" t="s">
        <v>14</v>
      </c>
      <c r="B50">
        <v>1511060099</v>
      </c>
      <c r="C50">
        <v>50368669</v>
      </c>
      <c r="D50" t="s">
        <v>15</v>
      </c>
      <c r="E50">
        <v>0.65066100000000004</v>
      </c>
      <c r="F50">
        <v>0.51071900000000003</v>
      </c>
      <c r="G50">
        <v>0.619784</v>
      </c>
      <c r="H50">
        <v>0.65473199999999998</v>
      </c>
      <c r="I50">
        <v>0.473634</v>
      </c>
      <c r="J50">
        <v>0.54463200000000001</v>
      </c>
      <c r="K50">
        <v>0.61687899999999996</v>
      </c>
      <c r="L50">
        <v>0.54603199999999996</v>
      </c>
      <c r="M50">
        <v>0.63087199999999999</v>
      </c>
      <c r="N50">
        <v>0.449799</v>
      </c>
      <c r="O50">
        <f t="shared" si="0"/>
        <v>0.56977440000000001</v>
      </c>
      <c r="P50">
        <f t="shared" si="1"/>
        <v>7.4932274042334476E-2</v>
      </c>
      <c r="Q50" s="1">
        <f t="shared" si="2"/>
        <v>0.13151218103574761</v>
      </c>
      <c r="R50">
        <f t="shared" si="3"/>
        <v>0.57415162499999994</v>
      </c>
    </row>
    <row r="51" spans="1:18" x14ac:dyDescent="0.25">
      <c r="A51" t="s">
        <v>14</v>
      </c>
      <c r="B51">
        <v>1511060129</v>
      </c>
      <c r="C51">
        <v>50368670</v>
      </c>
      <c r="D51" t="s">
        <v>15</v>
      </c>
      <c r="E51">
        <v>0.56989199999999995</v>
      </c>
      <c r="F51">
        <v>0.53958499999999998</v>
      </c>
      <c r="G51">
        <v>0.61454900000000001</v>
      </c>
      <c r="H51">
        <v>0.68122300000000002</v>
      </c>
      <c r="I51">
        <v>0.48644799999999999</v>
      </c>
      <c r="J51">
        <v>0.51573199999999997</v>
      </c>
      <c r="K51">
        <v>0.59231299999999998</v>
      </c>
      <c r="L51">
        <v>0.487929</v>
      </c>
      <c r="M51">
        <v>0.68499200000000005</v>
      </c>
      <c r="N51">
        <v>0.435166</v>
      </c>
      <c r="O51">
        <f t="shared" si="0"/>
        <v>0.56078289999999997</v>
      </c>
      <c r="P51">
        <f t="shared" si="1"/>
        <v>8.3661714895232192E-2</v>
      </c>
      <c r="Q51" s="1">
        <f t="shared" si="2"/>
        <v>0.14918735021205567</v>
      </c>
      <c r="R51">
        <f t="shared" si="3"/>
        <v>0.56095887499999997</v>
      </c>
    </row>
    <row r="52" spans="1:18" x14ac:dyDescent="0.25">
      <c r="A52" t="s">
        <v>14</v>
      </c>
      <c r="B52">
        <v>1511060159</v>
      </c>
      <c r="C52">
        <v>50368671</v>
      </c>
      <c r="D52" t="s">
        <v>15</v>
      </c>
      <c r="E52">
        <v>0.56803599999999999</v>
      </c>
      <c r="F52">
        <v>0.49596400000000002</v>
      </c>
      <c r="G52">
        <v>0.54575899999999999</v>
      </c>
      <c r="H52">
        <v>0.70933800000000002</v>
      </c>
      <c r="I52">
        <v>0.50842100000000001</v>
      </c>
      <c r="J52">
        <v>0.48974299999999998</v>
      </c>
      <c r="K52">
        <v>0.61788500000000002</v>
      </c>
      <c r="L52">
        <v>0.49783500000000003</v>
      </c>
      <c r="M52">
        <v>0.847217</v>
      </c>
      <c r="N52">
        <v>0.44485599999999997</v>
      </c>
      <c r="O52">
        <f t="shared" si="0"/>
        <v>0.57250540000000005</v>
      </c>
      <c r="P52">
        <f t="shared" si="1"/>
        <v>0.12277772426914854</v>
      </c>
      <c r="Q52" s="1">
        <f t="shared" si="2"/>
        <v>0.21445688419558756</v>
      </c>
      <c r="R52">
        <f t="shared" si="3"/>
        <v>0.55412262500000009</v>
      </c>
    </row>
    <row r="53" spans="1:18" x14ac:dyDescent="0.25">
      <c r="A53" t="s">
        <v>14</v>
      </c>
      <c r="B53">
        <v>1511060189</v>
      </c>
      <c r="C53">
        <v>50368672</v>
      </c>
      <c r="D53" t="s">
        <v>15</v>
      </c>
      <c r="E53">
        <v>0.54032899999999995</v>
      </c>
      <c r="F53">
        <v>0.72958100000000004</v>
      </c>
      <c r="G53">
        <v>0.56751499999999999</v>
      </c>
      <c r="H53">
        <v>0.66688000000000003</v>
      </c>
      <c r="I53">
        <v>0.50024900000000005</v>
      </c>
      <c r="J53">
        <v>0.58155599999999996</v>
      </c>
      <c r="K53">
        <v>0.61213899999999999</v>
      </c>
      <c r="L53">
        <v>0.48159400000000002</v>
      </c>
      <c r="M53">
        <v>0.68831699999999996</v>
      </c>
      <c r="N53">
        <v>0.45826099999999997</v>
      </c>
      <c r="O53">
        <f t="shared" si="0"/>
        <v>0.58264210000000005</v>
      </c>
      <c r="P53">
        <f t="shared" si="1"/>
        <v>9.1417675416432712E-2</v>
      </c>
      <c r="Q53" s="1">
        <f t="shared" si="2"/>
        <v>0.15690193931477436</v>
      </c>
      <c r="R53">
        <f t="shared" si="3"/>
        <v>0.579822375</v>
      </c>
    </row>
    <row r="54" spans="1:18" x14ac:dyDescent="0.25">
      <c r="A54" t="s">
        <v>14</v>
      </c>
      <c r="B54">
        <v>1511060219</v>
      </c>
      <c r="C54">
        <v>50368673</v>
      </c>
      <c r="D54" t="s">
        <v>15</v>
      </c>
      <c r="E54">
        <v>0.52327500000000005</v>
      </c>
      <c r="F54">
        <v>0.66922999999999999</v>
      </c>
      <c r="G54">
        <v>0.57674599999999998</v>
      </c>
      <c r="H54">
        <v>0.55840299999999998</v>
      </c>
      <c r="I54">
        <v>0.63795100000000005</v>
      </c>
      <c r="J54">
        <v>0.57301000000000002</v>
      </c>
      <c r="K54">
        <v>0.59353599999999995</v>
      </c>
      <c r="L54">
        <v>0.62470700000000001</v>
      </c>
      <c r="M54">
        <v>0.76780800000000005</v>
      </c>
      <c r="N54">
        <v>0.41523300000000002</v>
      </c>
      <c r="O54">
        <f t="shared" si="0"/>
        <v>0.59398989999999996</v>
      </c>
      <c r="P54">
        <f t="shared" si="1"/>
        <v>9.2920928888132664E-2</v>
      </c>
      <c r="Q54" s="1">
        <f t="shared" si="2"/>
        <v>0.15643520014083181</v>
      </c>
      <c r="R54">
        <f t="shared" si="3"/>
        <v>0.59460725000000003</v>
      </c>
    </row>
    <row r="55" spans="1:18" x14ac:dyDescent="0.25">
      <c r="A55" t="s">
        <v>14</v>
      </c>
      <c r="B55">
        <v>1511060249</v>
      </c>
      <c r="C55">
        <v>50368674</v>
      </c>
      <c r="D55" t="s">
        <v>15</v>
      </c>
      <c r="E55">
        <v>0.52967699999999995</v>
      </c>
      <c r="F55">
        <v>0.62143300000000001</v>
      </c>
      <c r="G55">
        <v>0.61309599999999997</v>
      </c>
      <c r="H55">
        <v>0.66190700000000002</v>
      </c>
      <c r="I55">
        <v>0.58895399999999998</v>
      </c>
      <c r="J55">
        <v>0.63760600000000001</v>
      </c>
      <c r="K55">
        <v>0.59475199999999995</v>
      </c>
      <c r="L55">
        <v>0.67859599999999998</v>
      </c>
      <c r="M55">
        <v>0.676373</v>
      </c>
      <c r="N55">
        <v>0.47373900000000002</v>
      </c>
      <c r="O55">
        <f t="shared" si="0"/>
        <v>0.60761329999999991</v>
      </c>
      <c r="P55">
        <f t="shared" si="1"/>
        <v>6.5272786260687193E-2</v>
      </c>
      <c r="Q55" s="1">
        <f t="shared" si="2"/>
        <v>0.10742488069416388</v>
      </c>
      <c r="R55">
        <f t="shared" si="3"/>
        <v>0.61547474999999996</v>
      </c>
    </row>
    <row r="56" spans="1:18" x14ac:dyDescent="0.25">
      <c r="A56" t="s">
        <v>14</v>
      </c>
      <c r="B56">
        <v>1511060279</v>
      </c>
      <c r="C56">
        <v>50368675</v>
      </c>
      <c r="D56" t="s">
        <v>15</v>
      </c>
      <c r="E56">
        <v>0.48617300000000002</v>
      </c>
      <c r="F56">
        <v>0.61671799999999999</v>
      </c>
      <c r="G56">
        <v>0.66122999999999998</v>
      </c>
      <c r="H56">
        <v>0.67640900000000004</v>
      </c>
      <c r="I56">
        <v>1.898361</v>
      </c>
      <c r="J56">
        <v>0.70080799999999999</v>
      </c>
      <c r="K56">
        <v>0.50817599999999996</v>
      </c>
      <c r="L56">
        <v>0.48369899999999999</v>
      </c>
      <c r="M56">
        <v>0.65448099999999998</v>
      </c>
      <c r="N56">
        <v>0.46353899999999998</v>
      </c>
      <c r="O56">
        <f t="shared" si="0"/>
        <v>0.71495939999999991</v>
      </c>
      <c r="P56">
        <f t="shared" si="1"/>
        <v>0.42558688651925763</v>
      </c>
      <c r="Q56" s="1">
        <f t="shared" si="2"/>
        <v>0.59526021550210784</v>
      </c>
      <c r="R56">
        <f t="shared" si="3"/>
        <v>0.5984617499999999</v>
      </c>
    </row>
    <row r="57" spans="1:18" x14ac:dyDescent="0.25">
      <c r="A57" t="s">
        <v>14</v>
      </c>
      <c r="B57">
        <v>1511060310</v>
      </c>
      <c r="C57">
        <v>50368677</v>
      </c>
      <c r="D57" t="s">
        <v>15</v>
      </c>
      <c r="E57">
        <v>0.52094499999999999</v>
      </c>
      <c r="F57">
        <v>0.54061899999999996</v>
      </c>
      <c r="G57">
        <v>0.61348400000000003</v>
      </c>
      <c r="H57">
        <v>0.68356899999999998</v>
      </c>
      <c r="I57">
        <v>0.59526000000000001</v>
      </c>
      <c r="J57">
        <v>0.79769699999999999</v>
      </c>
      <c r="K57">
        <v>0.53662900000000002</v>
      </c>
      <c r="L57">
        <v>0.53213699999999997</v>
      </c>
      <c r="M57">
        <v>0.70608800000000005</v>
      </c>
      <c r="N57">
        <v>0.54398999999999997</v>
      </c>
      <c r="O57">
        <f t="shared" si="0"/>
        <v>0.60704179999999996</v>
      </c>
      <c r="P57">
        <f t="shared" si="1"/>
        <v>9.3431584234788367E-2</v>
      </c>
      <c r="Q57" s="1">
        <f t="shared" si="2"/>
        <v>0.15391293356534652</v>
      </c>
      <c r="R57">
        <f t="shared" si="3"/>
        <v>0.59397200000000006</v>
      </c>
    </row>
    <row r="58" spans="1:18" x14ac:dyDescent="0.25">
      <c r="A58" t="s">
        <v>14</v>
      </c>
      <c r="B58">
        <v>1511060339</v>
      </c>
      <c r="C58">
        <v>50368677</v>
      </c>
      <c r="D58" t="s">
        <v>15</v>
      </c>
      <c r="E58">
        <v>0.52596100000000001</v>
      </c>
      <c r="F58">
        <v>0.54061899999999996</v>
      </c>
      <c r="G58">
        <v>0.61348400000000003</v>
      </c>
      <c r="H58">
        <v>0.68356899999999998</v>
      </c>
      <c r="I58">
        <v>0.59526000000000001</v>
      </c>
      <c r="J58">
        <v>0.79769699999999999</v>
      </c>
      <c r="K58">
        <v>0.53662900000000002</v>
      </c>
      <c r="L58">
        <v>0.53213699999999997</v>
      </c>
      <c r="M58">
        <v>0.70608800000000005</v>
      </c>
      <c r="N58">
        <v>0.54398999999999997</v>
      </c>
      <c r="O58">
        <f t="shared" si="0"/>
        <v>0.60754340000000007</v>
      </c>
      <c r="P58">
        <f t="shared" si="1"/>
        <v>9.2930122808244836E-2</v>
      </c>
      <c r="Q58" s="1">
        <f t="shared" si="2"/>
        <v>0.15296046802293436</v>
      </c>
      <c r="R58">
        <f t="shared" si="3"/>
        <v>0.59397200000000006</v>
      </c>
    </row>
    <row r="59" spans="1:18" x14ac:dyDescent="0.25">
      <c r="A59" t="s">
        <v>14</v>
      </c>
      <c r="B59">
        <v>1511060369</v>
      </c>
      <c r="C59">
        <v>50368678</v>
      </c>
      <c r="D59" t="s">
        <v>15</v>
      </c>
      <c r="E59">
        <v>0.52312899999999996</v>
      </c>
      <c r="F59">
        <v>0.45998800000000001</v>
      </c>
      <c r="G59">
        <v>0.63000699999999998</v>
      </c>
      <c r="H59">
        <v>0.70247800000000005</v>
      </c>
      <c r="I59">
        <v>0.57095399999999996</v>
      </c>
      <c r="J59">
        <v>1.4354070000000001</v>
      </c>
      <c r="K59">
        <v>0.49701899999999999</v>
      </c>
      <c r="L59">
        <v>0.51285700000000001</v>
      </c>
      <c r="M59">
        <v>0.67634499999999997</v>
      </c>
      <c r="N59">
        <v>0.51105100000000003</v>
      </c>
      <c r="O59">
        <f t="shared" si="0"/>
        <v>0.65192349999999999</v>
      </c>
      <c r="P59">
        <f t="shared" si="1"/>
        <v>0.28686856669068267</v>
      </c>
      <c r="Q59" s="1">
        <f t="shared" si="2"/>
        <v>0.44003409401667937</v>
      </c>
      <c r="R59">
        <f t="shared" si="3"/>
        <v>0.57797999999999994</v>
      </c>
    </row>
    <row r="60" spans="1:18" x14ac:dyDescent="0.25">
      <c r="A60" t="s">
        <v>14</v>
      </c>
      <c r="B60">
        <v>1511060399</v>
      </c>
      <c r="C60">
        <v>50368679</v>
      </c>
      <c r="D60" t="s">
        <v>15</v>
      </c>
      <c r="E60">
        <v>0.52754800000000002</v>
      </c>
      <c r="F60">
        <v>0.45644699999999999</v>
      </c>
      <c r="G60">
        <v>0.60263699999999998</v>
      </c>
      <c r="H60">
        <v>0.67528200000000005</v>
      </c>
      <c r="I60">
        <v>0.49495800000000001</v>
      </c>
      <c r="J60">
        <v>1.0802780000000001</v>
      </c>
      <c r="K60">
        <v>0.50878800000000002</v>
      </c>
      <c r="L60">
        <v>0.46878900000000001</v>
      </c>
      <c r="M60">
        <v>0.66428900000000002</v>
      </c>
      <c r="N60">
        <v>0.48560999999999999</v>
      </c>
      <c r="O60">
        <f t="shared" si="0"/>
        <v>0.59646260000000006</v>
      </c>
      <c r="P60">
        <f t="shared" si="1"/>
        <v>0.18733832720283225</v>
      </c>
      <c r="Q60" s="1">
        <f t="shared" si="2"/>
        <v>0.31408226970615127</v>
      </c>
      <c r="R60">
        <f t="shared" si="3"/>
        <v>0.55348762500000004</v>
      </c>
    </row>
    <row r="61" spans="1:18" x14ac:dyDescent="0.25">
      <c r="A61" t="s">
        <v>14</v>
      </c>
      <c r="B61">
        <v>1511060429</v>
      </c>
      <c r="C61">
        <v>50368680</v>
      </c>
      <c r="D61" t="s">
        <v>15</v>
      </c>
      <c r="E61">
        <v>0.53061800000000003</v>
      </c>
      <c r="F61">
        <v>0.597464</v>
      </c>
      <c r="G61">
        <v>0.538937</v>
      </c>
      <c r="H61">
        <v>0.59903700000000004</v>
      </c>
      <c r="I61">
        <v>0.51941700000000002</v>
      </c>
      <c r="J61">
        <v>0.92221699999999995</v>
      </c>
      <c r="K61">
        <v>0.52378999999999998</v>
      </c>
      <c r="L61">
        <v>0.59356399999999998</v>
      </c>
      <c r="M61">
        <v>0.63687099999999996</v>
      </c>
      <c r="N61">
        <v>0.47425400000000001</v>
      </c>
      <c r="O61">
        <f t="shared" si="0"/>
        <v>0.5936169</v>
      </c>
      <c r="P61">
        <f t="shared" si="1"/>
        <v>0.12537977828842914</v>
      </c>
      <c r="Q61" s="1">
        <f t="shared" si="2"/>
        <v>0.21121328973017639</v>
      </c>
      <c r="R61">
        <f t="shared" si="3"/>
        <v>0.56746224999999995</v>
      </c>
    </row>
    <row r="62" spans="1:18" x14ac:dyDescent="0.25">
      <c r="A62" t="s">
        <v>14</v>
      </c>
      <c r="B62">
        <v>1511060459</v>
      </c>
      <c r="C62">
        <v>50368681</v>
      </c>
      <c r="D62" t="s">
        <v>15</v>
      </c>
      <c r="E62">
        <v>0.55016600000000004</v>
      </c>
      <c r="F62">
        <v>0.63756299999999999</v>
      </c>
      <c r="G62">
        <v>0.563114</v>
      </c>
      <c r="H62">
        <v>0.62965499999999996</v>
      </c>
      <c r="I62">
        <v>0.53269</v>
      </c>
      <c r="J62">
        <v>0.79214799999999996</v>
      </c>
      <c r="K62">
        <v>0.76536899999999997</v>
      </c>
      <c r="L62">
        <v>0.55473499999999998</v>
      </c>
      <c r="M62">
        <v>0.63368899999999995</v>
      </c>
      <c r="N62">
        <v>0.52685800000000005</v>
      </c>
      <c r="O62">
        <f t="shared" si="0"/>
        <v>0.61859869999999995</v>
      </c>
      <c r="P62">
        <f t="shared" si="1"/>
        <v>9.4285207632127305E-2</v>
      </c>
      <c r="Q62" s="1">
        <f t="shared" si="2"/>
        <v>0.15241740345094051</v>
      </c>
      <c r="R62">
        <f t="shared" si="3"/>
        <v>0.60837262500000011</v>
      </c>
    </row>
    <row r="63" spans="1:18" x14ac:dyDescent="0.25">
      <c r="A63" t="s">
        <v>14</v>
      </c>
      <c r="B63">
        <v>1511060489</v>
      </c>
      <c r="C63">
        <v>50368682</v>
      </c>
      <c r="D63" t="s">
        <v>15</v>
      </c>
      <c r="E63">
        <v>0.59511199999999997</v>
      </c>
      <c r="F63">
        <v>0.78145399999999998</v>
      </c>
      <c r="G63">
        <v>0.53361700000000001</v>
      </c>
      <c r="H63">
        <v>0.61466399999999999</v>
      </c>
      <c r="I63">
        <v>0.58406000000000002</v>
      </c>
      <c r="J63">
        <v>2.2782789999999999</v>
      </c>
      <c r="K63">
        <v>0.74168699999999999</v>
      </c>
      <c r="L63">
        <v>0.60412100000000002</v>
      </c>
      <c r="M63">
        <v>0.63666500000000004</v>
      </c>
      <c r="N63">
        <v>0.52585199999999999</v>
      </c>
      <c r="O63">
        <f t="shared" si="0"/>
        <v>0.78955109999999995</v>
      </c>
      <c r="P63">
        <f t="shared" si="1"/>
        <v>0.52936900691220223</v>
      </c>
      <c r="Q63" s="1">
        <f t="shared" si="2"/>
        <v>0.67046832929775191</v>
      </c>
      <c r="R63">
        <f t="shared" si="3"/>
        <v>0.6364225</v>
      </c>
    </row>
    <row r="64" spans="1:18" x14ac:dyDescent="0.25">
      <c r="A64" t="s">
        <v>14</v>
      </c>
      <c r="B64">
        <v>1511060519</v>
      </c>
      <c r="C64">
        <v>50368683</v>
      </c>
      <c r="D64" t="s">
        <v>15</v>
      </c>
      <c r="E64">
        <v>0.80154899999999996</v>
      </c>
      <c r="F64">
        <v>0.58882199999999996</v>
      </c>
      <c r="G64">
        <v>0.59560100000000005</v>
      </c>
      <c r="H64">
        <v>0.55484299999999998</v>
      </c>
      <c r="I64">
        <v>0.56794199999999995</v>
      </c>
      <c r="J64">
        <v>2.2026880000000002</v>
      </c>
      <c r="K64">
        <v>0.71261300000000005</v>
      </c>
      <c r="L64">
        <v>0.68343399999999999</v>
      </c>
      <c r="M64">
        <v>0.61225600000000002</v>
      </c>
      <c r="N64">
        <v>0.51776800000000001</v>
      </c>
      <c r="O64">
        <f t="shared" si="0"/>
        <v>0.78375160000000021</v>
      </c>
      <c r="P64">
        <f t="shared" si="1"/>
        <v>0.50567344755972032</v>
      </c>
      <c r="Q64" s="1">
        <f t="shared" si="2"/>
        <v>0.64519606410975139</v>
      </c>
      <c r="R64">
        <f t="shared" si="3"/>
        <v>0.63963250000000005</v>
      </c>
    </row>
    <row r="65" spans="1:18" x14ac:dyDescent="0.25">
      <c r="A65" t="s">
        <v>14</v>
      </c>
      <c r="B65">
        <v>1511060549</v>
      </c>
      <c r="C65">
        <v>50368684</v>
      </c>
      <c r="D65" t="s">
        <v>15</v>
      </c>
      <c r="E65">
        <v>0.75197700000000001</v>
      </c>
      <c r="F65">
        <v>0.41711900000000002</v>
      </c>
      <c r="G65">
        <v>0.60196000000000005</v>
      </c>
      <c r="H65">
        <v>0.55993999999999999</v>
      </c>
      <c r="I65">
        <v>0.62021499999999996</v>
      </c>
      <c r="J65">
        <v>0.59288300000000005</v>
      </c>
      <c r="K65">
        <v>0.83027700000000004</v>
      </c>
      <c r="L65">
        <v>0.60281300000000004</v>
      </c>
      <c r="M65">
        <v>0.632629</v>
      </c>
      <c r="N65">
        <v>0.481132</v>
      </c>
      <c r="O65">
        <f t="shared" si="0"/>
        <v>0.60909449999999998</v>
      </c>
      <c r="P65">
        <f t="shared" si="1"/>
        <v>0.11832768778293465</v>
      </c>
      <c r="Q65" s="1">
        <f t="shared" si="2"/>
        <v>0.19426819283860658</v>
      </c>
      <c r="R65">
        <f t="shared" si="3"/>
        <v>0.60544362499999993</v>
      </c>
    </row>
    <row r="66" spans="1:18" x14ac:dyDescent="0.25">
      <c r="A66" t="s">
        <v>14</v>
      </c>
      <c r="B66">
        <v>1511060579</v>
      </c>
      <c r="C66">
        <v>50368685</v>
      </c>
      <c r="D66" t="s">
        <v>15</v>
      </c>
      <c r="E66">
        <v>0.515482</v>
      </c>
      <c r="F66">
        <v>0.48251500000000003</v>
      </c>
      <c r="G66">
        <v>0.61132200000000003</v>
      </c>
      <c r="H66">
        <v>0.63752799999999998</v>
      </c>
      <c r="I66">
        <v>0.58277000000000001</v>
      </c>
      <c r="J66">
        <v>0.59022399999999997</v>
      </c>
      <c r="K66">
        <v>1.2493479999999999</v>
      </c>
      <c r="L66">
        <v>0.55387200000000003</v>
      </c>
      <c r="M66">
        <v>0.912686</v>
      </c>
      <c r="N66">
        <v>0.46913700000000003</v>
      </c>
      <c r="O66">
        <f t="shared" ref="O66:O129" si="4">AVERAGE(E66:N66)</f>
        <v>0.66048839999999998</v>
      </c>
      <c r="P66">
        <f t="shared" ref="P66:P129" si="5">_xlfn.STDEV.S(E66:N66)</f>
        <v>0.24151485130327768</v>
      </c>
      <c r="Q66" s="1">
        <f t="shared" si="2"/>
        <v>0.36566100374098576</v>
      </c>
      <c r="R66">
        <f t="shared" si="3"/>
        <v>0.6107998750000001</v>
      </c>
    </row>
    <row r="67" spans="1:18" x14ac:dyDescent="0.25">
      <c r="A67" t="s">
        <v>14</v>
      </c>
      <c r="B67">
        <v>1511060609</v>
      </c>
      <c r="C67">
        <v>50368686</v>
      </c>
      <c r="D67" t="s">
        <v>15</v>
      </c>
      <c r="E67">
        <v>0.56774599999999997</v>
      </c>
      <c r="F67">
        <v>0.50507400000000002</v>
      </c>
      <c r="G67">
        <v>0.65169999999999995</v>
      </c>
      <c r="H67">
        <v>0.64676100000000003</v>
      </c>
      <c r="I67">
        <v>0.56893300000000002</v>
      </c>
      <c r="J67">
        <v>0.64718100000000001</v>
      </c>
      <c r="K67">
        <v>1.079617</v>
      </c>
      <c r="L67">
        <v>0.73400900000000002</v>
      </c>
      <c r="M67">
        <v>0.89997700000000003</v>
      </c>
      <c r="N67">
        <v>0.43185099999999998</v>
      </c>
      <c r="O67">
        <f t="shared" si="4"/>
        <v>0.67328489999999996</v>
      </c>
      <c r="P67">
        <f t="shared" si="5"/>
        <v>0.19167285560526751</v>
      </c>
      <c r="Q67" s="1">
        <f t="shared" ref="Q67:Q130" si="6">P67/O67</f>
        <v>0.28468313429466119</v>
      </c>
      <c r="R67">
        <f t="shared" ref="R67:R130" si="7">TRIMMEAN(E67:N67,0.2)</f>
        <v>0.65267262500000001</v>
      </c>
    </row>
    <row r="68" spans="1:18" x14ac:dyDescent="0.25">
      <c r="A68" t="s">
        <v>14</v>
      </c>
      <c r="B68">
        <v>1511060639</v>
      </c>
      <c r="C68">
        <v>50368687</v>
      </c>
      <c r="D68" t="s">
        <v>15</v>
      </c>
      <c r="E68">
        <v>0.54205499999999995</v>
      </c>
      <c r="F68">
        <v>0.47459099999999999</v>
      </c>
      <c r="G68">
        <v>0.59272499999999995</v>
      </c>
      <c r="H68">
        <v>0.89998199999999995</v>
      </c>
      <c r="I68">
        <v>0.57810099999999998</v>
      </c>
      <c r="J68">
        <v>0.61037600000000003</v>
      </c>
      <c r="K68">
        <v>0.89706799999999998</v>
      </c>
      <c r="L68">
        <v>0.71179300000000001</v>
      </c>
      <c r="M68">
        <v>0.63078299999999998</v>
      </c>
      <c r="N68">
        <v>0.73940499999999998</v>
      </c>
      <c r="O68">
        <f t="shared" si="4"/>
        <v>0.6676879</v>
      </c>
      <c r="P68">
        <f t="shared" si="5"/>
        <v>0.14338227627759423</v>
      </c>
      <c r="Q68" s="1">
        <f t="shared" si="6"/>
        <v>0.21474445811822293</v>
      </c>
      <c r="R68">
        <f t="shared" si="7"/>
        <v>0.66278824999999997</v>
      </c>
    </row>
    <row r="69" spans="1:18" x14ac:dyDescent="0.25">
      <c r="A69" t="s">
        <v>14</v>
      </c>
      <c r="B69">
        <v>1511060669</v>
      </c>
      <c r="C69">
        <v>50368688</v>
      </c>
      <c r="D69" t="s">
        <v>15</v>
      </c>
      <c r="E69">
        <v>0.52737699999999998</v>
      </c>
      <c r="F69">
        <v>0.44844600000000001</v>
      </c>
      <c r="G69">
        <v>0.58678699999999995</v>
      </c>
      <c r="H69">
        <v>0.93953399999999998</v>
      </c>
      <c r="I69">
        <v>0.60737300000000005</v>
      </c>
      <c r="J69">
        <v>0.61334999999999995</v>
      </c>
      <c r="K69">
        <v>0.68035900000000005</v>
      </c>
      <c r="L69">
        <v>1.0710170000000001</v>
      </c>
      <c r="M69">
        <v>0.58475999999999995</v>
      </c>
      <c r="N69">
        <v>0.79469199999999995</v>
      </c>
      <c r="O69">
        <f t="shared" si="4"/>
        <v>0.68536949999999996</v>
      </c>
      <c r="P69">
        <f t="shared" si="5"/>
        <v>0.19365075078906027</v>
      </c>
      <c r="Q69" s="1">
        <f t="shared" si="6"/>
        <v>0.28254941427807961</v>
      </c>
      <c r="R69">
        <f t="shared" si="7"/>
        <v>0.66677900000000001</v>
      </c>
    </row>
    <row r="70" spans="1:18" x14ac:dyDescent="0.25">
      <c r="A70" t="s">
        <v>14</v>
      </c>
      <c r="B70">
        <v>1511060699</v>
      </c>
      <c r="C70">
        <v>50368689</v>
      </c>
      <c r="D70" t="s">
        <v>15</v>
      </c>
      <c r="E70">
        <v>0.51569699999999996</v>
      </c>
      <c r="F70">
        <v>0.46701100000000001</v>
      </c>
      <c r="G70">
        <v>0.56735800000000003</v>
      </c>
      <c r="H70">
        <v>0.99281600000000003</v>
      </c>
      <c r="I70">
        <v>0.68867999999999996</v>
      </c>
      <c r="J70">
        <v>0.61227500000000001</v>
      </c>
      <c r="K70">
        <v>0.66865600000000003</v>
      </c>
      <c r="L70">
        <v>0.76587000000000005</v>
      </c>
      <c r="M70">
        <v>0.57394699999999998</v>
      </c>
      <c r="N70">
        <v>0.49685400000000002</v>
      </c>
      <c r="O70">
        <f t="shared" si="4"/>
        <v>0.63491640000000005</v>
      </c>
      <c r="P70">
        <f t="shared" si="5"/>
        <v>0.15618031155131759</v>
      </c>
      <c r="Q70" s="1">
        <f t="shared" si="6"/>
        <v>0.24598563141748675</v>
      </c>
      <c r="R70">
        <f t="shared" si="7"/>
        <v>0.61116712500000003</v>
      </c>
    </row>
    <row r="71" spans="1:18" x14ac:dyDescent="0.25">
      <c r="A71" t="s">
        <v>14</v>
      </c>
      <c r="B71">
        <v>1511060729</v>
      </c>
      <c r="C71">
        <v>50368690</v>
      </c>
      <c r="D71" t="s">
        <v>15</v>
      </c>
      <c r="E71">
        <v>0.56737599999999999</v>
      </c>
      <c r="F71">
        <v>0.45355200000000001</v>
      </c>
      <c r="G71">
        <v>0.49928600000000001</v>
      </c>
      <c r="H71">
        <v>0.88009599999999999</v>
      </c>
      <c r="I71">
        <v>0.62592599999999998</v>
      </c>
      <c r="J71">
        <v>0.56579100000000004</v>
      </c>
      <c r="K71">
        <v>0.55193999999999999</v>
      </c>
      <c r="L71">
        <v>0.76580599999999999</v>
      </c>
      <c r="M71">
        <v>0.69321200000000005</v>
      </c>
      <c r="N71">
        <v>0.452652</v>
      </c>
      <c r="O71">
        <f t="shared" si="4"/>
        <v>0.60556369999999993</v>
      </c>
      <c r="P71">
        <f t="shared" si="5"/>
        <v>0.1385811394719518</v>
      </c>
      <c r="Q71" s="1">
        <f t="shared" si="6"/>
        <v>0.22884651023823227</v>
      </c>
      <c r="R71">
        <f t="shared" si="7"/>
        <v>0.59036112499999993</v>
      </c>
    </row>
    <row r="72" spans="1:18" x14ac:dyDescent="0.25">
      <c r="A72" t="s">
        <v>14</v>
      </c>
      <c r="B72">
        <v>1511060759</v>
      </c>
      <c r="C72">
        <v>50368691</v>
      </c>
      <c r="D72" t="s">
        <v>15</v>
      </c>
      <c r="E72">
        <v>0.56530100000000005</v>
      </c>
      <c r="F72">
        <v>0.716337</v>
      </c>
      <c r="G72">
        <v>0.51092800000000005</v>
      </c>
      <c r="H72">
        <v>0.79348200000000002</v>
      </c>
      <c r="I72">
        <v>0.60638300000000001</v>
      </c>
      <c r="J72">
        <v>0.54157599999999995</v>
      </c>
      <c r="K72">
        <v>0.51205199999999995</v>
      </c>
      <c r="L72">
        <v>1.963379</v>
      </c>
      <c r="M72">
        <v>0.68381599999999998</v>
      </c>
      <c r="N72">
        <v>0.47179100000000002</v>
      </c>
      <c r="O72">
        <f t="shared" si="4"/>
        <v>0.7365044999999999</v>
      </c>
      <c r="P72">
        <f t="shared" si="5"/>
        <v>0.44312357980621842</v>
      </c>
      <c r="Q72" s="1">
        <f t="shared" si="6"/>
        <v>0.60165766781631136</v>
      </c>
      <c r="R72">
        <f t="shared" si="7"/>
        <v>0.616234375</v>
      </c>
    </row>
    <row r="73" spans="1:18" x14ac:dyDescent="0.25">
      <c r="A73" t="s">
        <v>14</v>
      </c>
      <c r="B73">
        <v>1511060789</v>
      </c>
      <c r="C73">
        <v>50368692</v>
      </c>
      <c r="D73" t="s">
        <v>15</v>
      </c>
      <c r="E73">
        <v>0.55025500000000005</v>
      </c>
      <c r="F73">
        <v>0.765768</v>
      </c>
      <c r="G73">
        <v>0.79835</v>
      </c>
      <c r="H73">
        <v>0.73867499999999997</v>
      </c>
      <c r="I73">
        <v>0.572272</v>
      </c>
      <c r="J73">
        <v>0.73703700000000005</v>
      </c>
      <c r="K73">
        <v>1.9526269999999999</v>
      </c>
      <c r="L73">
        <v>1.3021910000000001</v>
      </c>
      <c r="M73">
        <v>0.56173399999999996</v>
      </c>
      <c r="N73">
        <v>0.445189</v>
      </c>
      <c r="O73">
        <f t="shared" si="4"/>
        <v>0.84240979999999988</v>
      </c>
      <c r="P73">
        <f t="shared" si="5"/>
        <v>0.45565004566779871</v>
      </c>
      <c r="Q73" s="1">
        <f t="shared" si="6"/>
        <v>0.54088882354858503</v>
      </c>
      <c r="R73">
        <f t="shared" si="7"/>
        <v>0.75328525000000002</v>
      </c>
    </row>
    <row r="74" spans="1:18" x14ac:dyDescent="0.25">
      <c r="A74" t="s">
        <v>14</v>
      </c>
      <c r="B74">
        <v>1511060819</v>
      </c>
      <c r="C74">
        <v>50368693</v>
      </c>
      <c r="D74" t="s">
        <v>15</v>
      </c>
      <c r="E74">
        <v>0.54068499999999997</v>
      </c>
      <c r="F74">
        <v>0.44282300000000002</v>
      </c>
      <c r="G74">
        <v>0.78691699999999998</v>
      </c>
      <c r="H74">
        <v>0.73493900000000001</v>
      </c>
      <c r="I74">
        <v>1.331426</v>
      </c>
      <c r="J74">
        <v>0.665659</v>
      </c>
      <c r="K74">
        <v>1.5003299999999999</v>
      </c>
      <c r="L74">
        <v>1.0339689999999999</v>
      </c>
      <c r="M74">
        <v>0.62952300000000005</v>
      </c>
      <c r="N74">
        <v>0.65067600000000003</v>
      </c>
      <c r="O74">
        <f t="shared" si="4"/>
        <v>0.83169470000000012</v>
      </c>
      <c r="P74">
        <f t="shared" si="5"/>
        <v>0.34740354396038231</v>
      </c>
      <c r="Q74" s="1">
        <f t="shared" si="6"/>
        <v>0.41770561236037967</v>
      </c>
      <c r="R74">
        <f t="shared" si="7"/>
        <v>0.79672424999999991</v>
      </c>
    </row>
    <row r="75" spans="1:18" x14ac:dyDescent="0.25">
      <c r="A75" t="s">
        <v>14</v>
      </c>
      <c r="B75">
        <v>1511060849</v>
      </c>
      <c r="C75">
        <v>50368694</v>
      </c>
      <c r="D75" t="s">
        <v>15</v>
      </c>
      <c r="E75">
        <v>0.56089</v>
      </c>
      <c r="F75">
        <v>0.46403899999999998</v>
      </c>
      <c r="G75">
        <v>0.53417000000000003</v>
      </c>
      <c r="H75">
        <v>0.826816</v>
      </c>
      <c r="I75">
        <v>1.020281</v>
      </c>
      <c r="J75">
        <v>0.57661499999999999</v>
      </c>
      <c r="K75">
        <v>1.17123</v>
      </c>
      <c r="L75">
        <v>0.86400100000000002</v>
      </c>
      <c r="M75">
        <v>0.67293000000000003</v>
      </c>
      <c r="N75">
        <v>0.66671100000000005</v>
      </c>
      <c r="O75">
        <f t="shared" si="4"/>
        <v>0.73576829999999993</v>
      </c>
      <c r="P75">
        <f t="shared" si="5"/>
        <v>0.22959290543532354</v>
      </c>
      <c r="Q75" s="1">
        <f t="shared" si="6"/>
        <v>0.31204511724047307</v>
      </c>
      <c r="R75">
        <f t="shared" si="7"/>
        <v>0.71530175000000007</v>
      </c>
    </row>
    <row r="76" spans="1:18" x14ac:dyDescent="0.25">
      <c r="A76" t="s">
        <v>14</v>
      </c>
      <c r="B76">
        <v>1511060879</v>
      </c>
      <c r="C76">
        <v>50368695</v>
      </c>
      <c r="D76" t="s">
        <v>15</v>
      </c>
      <c r="E76">
        <v>0.53219899999999998</v>
      </c>
      <c r="F76">
        <v>0.53014099999999997</v>
      </c>
      <c r="G76">
        <v>0.58773399999999998</v>
      </c>
      <c r="H76">
        <v>0.720688</v>
      </c>
      <c r="I76">
        <v>0.87954399999999999</v>
      </c>
      <c r="J76">
        <v>0.59698099999999998</v>
      </c>
      <c r="K76">
        <v>0.96065199999999995</v>
      </c>
      <c r="L76">
        <v>0.73273200000000005</v>
      </c>
      <c r="M76">
        <v>0.66386900000000004</v>
      </c>
      <c r="N76">
        <v>0.73646699999999998</v>
      </c>
      <c r="O76">
        <f t="shared" si="4"/>
        <v>0.69410070000000013</v>
      </c>
      <c r="P76">
        <f t="shared" si="5"/>
        <v>0.14305709375090558</v>
      </c>
      <c r="Q76" s="1">
        <f t="shared" si="6"/>
        <v>0.20610423494876975</v>
      </c>
      <c r="R76">
        <f t="shared" si="7"/>
        <v>0.6812767500000001</v>
      </c>
    </row>
    <row r="77" spans="1:18" x14ac:dyDescent="0.25">
      <c r="A77" t="s">
        <v>14</v>
      </c>
      <c r="B77">
        <v>1511060909</v>
      </c>
      <c r="C77">
        <v>50368696</v>
      </c>
      <c r="D77" t="s">
        <v>15</v>
      </c>
      <c r="E77">
        <v>0.53501600000000005</v>
      </c>
      <c r="F77">
        <v>0.54159500000000005</v>
      </c>
      <c r="G77">
        <v>0.83108400000000004</v>
      </c>
      <c r="H77">
        <v>0.60486700000000004</v>
      </c>
      <c r="I77">
        <v>0.83778399999999997</v>
      </c>
      <c r="J77">
        <v>0.58284199999999997</v>
      </c>
      <c r="K77">
        <v>0.99165099999999995</v>
      </c>
      <c r="L77">
        <v>0.76176500000000003</v>
      </c>
      <c r="M77">
        <v>0.88189799999999996</v>
      </c>
      <c r="N77">
        <v>0.64265799999999995</v>
      </c>
      <c r="O77">
        <f t="shared" si="4"/>
        <v>0.72111600000000009</v>
      </c>
      <c r="P77">
        <f t="shared" si="5"/>
        <v>0.16057083880815795</v>
      </c>
      <c r="Q77" s="1">
        <f t="shared" si="6"/>
        <v>0.22266991553114607</v>
      </c>
      <c r="R77">
        <f t="shared" si="7"/>
        <v>0.71056162499999997</v>
      </c>
    </row>
    <row r="78" spans="1:18" x14ac:dyDescent="0.25">
      <c r="A78" t="s">
        <v>14</v>
      </c>
      <c r="B78">
        <v>1511060939</v>
      </c>
      <c r="C78">
        <v>50368697</v>
      </c>
      <c r="D78" t="s">
        <v>15</v>
      </c>
      <c r="E78">
        <v>0.75251400000000002</v>
      </c>
      <c r="F78">
        <v>0.42259600000000003</v>
      </c>
      <c r="G78">
        <v>0.82891800000000004</v>
      </c>
      <c r="H78">
        <v>0.57171099999999997</v>
      </c>
      <c r="I78">
        <v>0.725854</v>
      </c>
      <c r="J78">
        <v>0.54328100000000001</v>
      </c>
      <c r="K78">
        <v>1.000459</v>
      </c>
      <c r="L78">
        <v>0.76529400000000003</v>
      </c>
      <c r="M78">
        <v>0.90397700000000003</v>
      </c>
      <c r="N78">
        <v>0.60058100000000003</v>
      </c>
      <c r="O78">
        <f t="shared" si="4"/>
        <v>0.71151850000000005</v>
      </c>
      <c r="P78">
        <f t="shared" si="5"/>
        <v>0.1772383218903294</v>
      </c>
      <c r="Q78" s="1">
        <f t="shared" si="6"/>
        <v>0.24909868385759384</v>
      </c>
      <c r="R78">
        <f t="shared" si="7"/>
        <v>0.71151625000000007</v>
      </c>
    </row>
    <row r="79" spans="1:18" x14ac:dyDescent="0.25">
      <c r="A79" t="s">
        <v>14</v>
      </c>
      <c r="B79">
        <v>1511060969</v>
      </c>
      <c r="C79">
        <v>50368698</v>
      </c>
      <c r="D79" t="s">
        <v>15</v>
      </c>
      <c r="E79">
        <v>0.87074300000000004</v>
      </c>
      <c r="F79">
        <v>0.43996000000000002</v>
      </c>
      <c r="G79">
        <v>0.56288899999999997</v>
      </c>
      <c r="H79">
        <v>0.56442400000000004</v>
      </c>
      <c r="I79">
        <v>0.78373499999999996</v>
      </c>
      <c r="J79">
        <v>0.51361500000000004</v>
      </c>
      <c r="K79">
        <v>0.72279000000000004</v>
      </c>
      <c r="L79">
        <v>0.63521099999999997</v>
      </c>
      <c r="M79">
        <v>1.2305630000000001</v>
      </c>
      <c r="N79">
        <v>0.52568999999999999</v>
      </c>
      <c r="O79">
        <f t="shared" si="4"/>
        <v>0.68496200000000007</v>
      </c>
      <c r="P79">
        <f t="shared" si="5"/>
        <v>0.23334329203652776</v>
      </c>
      <c r="Q79" s="1">
        <f t="shared" si="6"/>
        <v>0.34066603992123318</v>
      </c>
      <c r="R79">
        <f t="shared" si="7"/>
        <v>0.64738712500000006</v>
      </c>
    </row>
    <row r="80" spans="1:18" x14ac:dyDescent="0.25">
      <c r="A80" t="s">
        <v>14</v>
      </c>
      <c r="B80">
        <v>1511060999</v>
      </c>
      <c r="C80">
        <v>50368699</v>
      </c>
      <c r="D80" t="s">
        <v>15</v>
      </c>
      <c r="E80">
        <v>0.64596900000000002</v>
      </c>
      <c r="F80">
        <v>0.41569699999999998</v>
      </c>
      <c r="G80">
        <v>0.73609999999999998</v>
      </c>
      <c r="H80">
        <v>0.76377399999999995</v>
      </c>
      <c r="I80">
        <v>0.94978499999999999</v>
      </c>
      <c r="J80">
        <v>0.51545399999999997</v>
      </c>
      <c r="K80">
        <v>0.803948</v>
      </c>
      <c r="L80">
        <v>0.56550800000000001</v>
      </c>
      <c r="M80">
        <v>1.179406</v>
      </c>
      <c r="N80">
        <v>1.028265</v>
      </c>
      <c r="O80">
        <f t="shared" si="4"/>
        <v>0.76039060000000003</v>
      </c>
      <c r="P80">
        <f t="shared" si="5"/>
        <v>0.23934603316639441</v>
      </c>
      <c r="Q80" s="1">
        <f t="shared" si="6"/>
        <v>0.31476721722545542</v>
      </c>
      <c r="R80">
        <f t="shared" si="7"/>
        <v>0.75110037500000004</v>
      </c>
    </row>
    <row r="81" spans="1:18" x14ac:dyDescent="0.25">
      <c r="A81" t="s">
        <v>14</v>
      </c>
      <c r="B81">
        <v>1511061029</v>
      </c>
      <c r="C81">
        <v>50368700</v>
      </c>
      <c r="D81" t="s">
        <v>15</v>
      </c>
      <c r="E81">
        <v>0.542292</v>
      </c>
      <c r="F81">
        <v>0.470416</v>
      </c>
      <c r="G81">
        <v>0.83426299999999998</v>
      </c>
      <c r="H81">
        <v>0.74399499999999996</v>
      </c>
      <c r="I81">
        <v>0.79480099999999998</v>
      </c>
      <c r="J81">
        <v>0.49278100000000002</v>
      </c>
      <c r="K81">
        <v>0.78342400000000001</v>
      </c>
      <c r="L81">
        <v>0.65617000000000003</v>
      </c>
      <c r="M81">
        <v>0.77309600000000001</v>
      </c>
      <c r="N81">
        <v>0.91278300000000001</v>
      </c>
      <c r="O81">
        <f t="shared" si="4"/>
        <v>0.70040210000000003</v>
      </c>
      <c r="P81">
        <f t="shared" si="5"/>
        <v>0.1523768461606877</v>
      </c>
      <c r="Q81" s="1">
        <f t="shared" si="6"/>
        <v>0.2175562382818208</v>
      </c>
      <c r="R81">
        <f t="shared" si="7"/>
        <v>0.70260274999999994</v>
      </c>
    </row>
    <row r="82" spans="1:18" x14ac:dyDescent="0.25">
      <c r="A82" t="s">
        <v>14</v>
      </c>
      <c r="B82">
        <v>1511061059</v>
      </c>
      <c r="C82">
        <v>50368701</v>
      </c>
      <c r="D82" t="s">
        <v>15</v>
      </c>
      <c r="E82">
        <v>0.52346099999999995</v>
      </c>
      <c r="F82">
        <v>0.48140300000000003</v>
      </c>
      <c r="G82">
        <v>0.66761800000000004</v>
      </c>
      <c r="H82">
        <v>0.51719800000000005</v>
      </c>
      <c r="I82">
        <v>0.86319400000000002</v>
      </c>
      <c r="J82">
        <v>0.46082800000000002</v>
      </c>
      <c r="K82">
        <v>0.70646699999999996</v>
      </c>
      <c r="L82">
        <v>0.693492</v>
      </c>
      <c r="M82">
        <v>0.637019</v>
      </c>
      <c r="N82">
        <v>0.61871200000000004</v>
      </c>
      <c r="O82">
        <f t="shared" si="4"/>
        <v>0.61693920000000002</v>
      </c>
      <c r="P82">
        <f t="shared" si="5"/>
        <v>0.12423942645356632</v>
      </c>
      <c r="Q82" s="1">
        <f t="shared" si="6"/>
        <v>0.20138034096968765</v>
      </c>
      <c r="R82">
        <f t="shared" si="7"/>
        <v>0.60567125000000011</v>
      </c>
    </row>
    <row r="83" spans="1:18" x14ac:dyDescent="0.25">
      <c r="A83" t="s">
        <v>14</v>
      </c>
      <c r="B83">
        <v>1511061089</v>
      </c>
      <c r="C83">
        <v>50368702</v>
      </c>
      <c r="D83" t="s">
        <v>15</v>
      </c>
      <c r="E83">
        <v>0.53850200000000004</v>
      </c>
      <c r="F83">
        <v>0.41566599999999998</v>
      </c>
      <c r="G83">
        <v>0.59855100000000006</v>
      </c>
      <c r="H83">
        <v>0.90218299999999996</v>
      </c>
      <c r="I83">
        <v>0.89100999999999997</v>
      </c>
      <c r="J83">
        <v>1.0158020000000001</v>
      </c>
      <c r="K83">
        <v>0.90643200000000002</v>
      </c>
      <c r="L83">
        <v>0.73504599999999998</v>
      </c>
      <c r="M83">
        <v>0.65562699999999996</v>
      </c>
      <c r="N83">
        <v>0.69711299999999998</v>
      </c>
      <c r="O83">
        <f t="shared" si="4"/>
        <v>0.73559319999999995</v>
      </c>
      <c r="P83">
        <f t="shared" si="5"/>
        <v>0.1907482190770512</v>
      </c>
      <c r="Q83" s="1">
        <f t="shared" si="6"/>
        <v>0.25931210222858397</v>
      </c>
      <c r="R83">
        <f t="shared" si="7"/>
        <v>0.74055799999999994</v>
      </c>
    </row>
    <row r="84" spans="1:18" x14ac:dyDescent="0.25">
      <c r="A84" t="s">
        <v>14</v>
      </c>
      <c r="B84">
        <v>1511061119</v>
      </c>
      <c r="C84">
        <v>50368703</v>
      </c>
      <c r="D84" t="s">
        <v>15</v>
      </c>
      <c r="E84">
        <v>0.55001699999999998</v>
      </c>
      <c r="F84">
        <v>0.540466</v>
      </c>
      <c r="G84">
        <v>0.53359500000000004</v>
      </c>
      <c r="H84">
        <v>1.1055779999999999</v>
      </c>
      <c r="I84">
        <v>1.0036080000000001</v>
      </c>
      <c r="J84">
        <v>0.87468199999999996</v>
      </c>
      <c r="K84">
        <v>1.1814480000000001</v>
      </c>
      <c r="L84">
        <v>1.0145120000000001</v>
      </c>
      <c r="M84">
        <v>0.63510200000000006</v>
      </c>
      <c r="N84">
        <v>0.72167599999999998</v>
      </c>
      <c r="O84">
        <f t="shared" si="4"/>
        <v>0.81606840000000003</v>
      </c>
      <c r="P84">
        <f t="shared" si="5"/>
        <v>0.25022092322683342</v>
      </c>
      <c r="Q84" s="1">
        <f t="shared" si="6"/>
        <v>0.30661758649989806</v>
      </c>
      <c r="R84">
        <f t="shared" si="7"/>
        <v>0.80570512500000002</v>
      </c>
    </row>
    <row r="85" spans="1:18" x14ac:dyDescent="0.25">
      <c r="A85" t="s">
        <v>14</v>
      </c>
      <c r="B85">
        <v>1511061149</v>
      </c>
      <c r="C85">
        <v>50368704</v>
      </c>
      <c r="D85" t="s">
        <v>15</v>
      </c>
      <c r="E85">
        <v>0.768401</v>
      </c>
      <c r="F85">
        <v>0.57840000000000003</v>
      </c>
      <c r="G85">
        <v>0.49219099999999999</v>
      </c>
      <c r="H85">
        <v>0.55273099999999997</v>
      </c>
      <c r="I85">
        <v>0.62295100000000003</v>
      </c>
      <c r="J85">
        <v>0.80318599999999996</v>
      </c>
      <c r="K85">
        <v>1.782805</v>
      </c>
      <c r="L85">
        <v>0.85391700000000004</v>
      </c>
      <c r="M85">
        <v>0.83552099999999996</v>
      </c>
      <c r="N85">
        <v>0.56269400000000003</v>
      </c>
      <c r="O85">
        <f t="shared" si="4"/>
        <v>0.78527970000000002</v>
      </c>
      <c r="P85">
        <f t="shared" si="5"/>
        <v>0.37439901654519736</v>
      </c>
      <c r="Q85" s="1">
        <f t="shared" si="6"/>
        <v>0.47677154591567483</v>
      </c>
      <c r="R85">
        <f t="shared" si="7"/>
        <v>0.69722512500000011</v>
      </c>
    </row>
    <row r="86" spans="1:18" x14ac:dyDescent="0.25">
      <c r="A86" t="s">
        <v>14</v>
      </c>
      <c r="B86">
        <v>1511061179</v>
      </c>
      <c r="C86">
        <v>50368705</v>
      </c>
      <c r="D86" t="s">
        <v>15</v>
      </c>
      <c r="E86">
        <v>0.75122</v>
      </c>
      <c r="F86">
        <v>0.58263299999999996</v>
      </c>
      <c r="G86">
        <v>0.85849600000000004</v>
      </c>
      <c r="H86">
        <v>0.58575100000000002</v>
      </c>
      <c r="I86">
        <v>0.75642200000000004</v>
      </c>
      <c r="J86">
        <v>0.84490399999999999</v>
      </c>
      <c r="K86">
        <v>1.300651</v>
      </c>
      <c r="L86">
        <v>0.73502400000000001</v>
      </c>
      <c r="M86">
        <v>0.86485900000000004</v>
      </c>
      <c r="N86">
        <v>0.522034</v>
      </c>
      <c r="O86">
        <f t="shared" si="4"/>
        <v>0.7801994000000001</v>
      </c>
      <c r="P86">
        <f t="shared" si="5"/>
        <v>0.21992225449927599</v>
      </c>
      <c r="Q86" s="1">
        <f t="shared" si="6"/>
        <v>0.28187954835555623</v>
      </c>
      <c r="R86">
        <f t="shared" si="7"/>
        <v>0.74741362500000008</v>
      </c>
    </row>
    <row r="87" spans="1:18" x14ac:dyDescent="0.25">
      <c r="A87" t="s">
        <v>14</v>
      </c>
      <c r="B87">
        <v>1511061209</v>
      </c>
      <c r="C87">
        <v>50368706</v>
      </c>
      <c r="D87" t="s">
        <v>15</v>
      </c>
      <c r="E87">
        <v>0.55966899999999997</v>
      </c>
      <c r="F87">
        <v>0.555311</v>
      </c>
      <c r="G87">
        <v>0.75930799999999998</v>
      </c>
      <c r="H87">
        <v>0.70855500000000005</v>
      </c>
      <c r="I87">
        <v>0.90678400000000003</v>
      </c>
      <c r="J87">
        <v>0.92443699999999995</v>
      </c>
      <c r="K87">
        <v>0.99843899999999997</v>
      </c>
      <c r="L87">
        <v>0.75993599999999994</v>
      </c>
      <c r="M87">
        <v>0.80017799999999994</v>
      </c>
      <c r="N87">
        <v>0.45513500000000001</v>
      </c>
      <c r="O87">
        <f t="shared" si="4"/>
        <v>0.74277519999999997</v>
      </c>
      <c r="P87">
        <f t="shared" si="5"/>
        <v>0.17691975461949502</v>
      </c>
      <c r="Q87" s="1">
        <f t="shared" si="6"/>
        <v>0.23818748205310977</v>
      </c>
      <c r="R87">
        <f t="shared" si="7"/>
        <v>0.74677224999999992</v>
      </c>
    </row>
    <row r="88" spans="1:18" x14ac:dyDescent="0.25">
      <c r="A88" t="s">
        <v>14</v>
      </c>
      <c r="B88">
        <v>1511061239</v>
      </c>
      <c r="C88">
        <v>50368707</v>
      </c>
      <c r="D88" t="s">
        <v>15</v>
      </c>
      <c r="E88">
        <v>0.56237300000000001</v>
      </c>
      <c r="F88">
        <v>0.44067099999999998</v>
      </c>
      <c r="G88">
        <v>0.71474700000000002</v>
      </c>
      <c r="H88">
        <v>0.71016999999999997</v>
      </c>
      <c r="I88">
        <v>0.72057800000000005</v>
      </c>
      <c r="J88">
        <v>0.80073899999999998</v>
      </c>
      <c r="K88">
        <v>0.78174299999999997</v>
      </c>
      <c r="L88">
        <v>0.68453600000000003</v>
      </c>
      <c r="M88">
        <v>0.77158000000000004</v>
      </c>
      <c r="N88">
        <v>0.55225999999999997</v>
      </c>
      <c r="O88">
        <f t="shared" si="4"/>
        <v>0.67393970000000003</v>
      </c>
      <c r="P88">
        <f t="shared" si="5"/>
        <v>0.11745726857415026</v>
      </c>
      <c r="Q88" s="1">
        <f t="shared" si="6"/>
        <v>0.17428453699069851</v>
      </c>
      <c r="R88">
        <f t="shared" si="7"/>
        <v>0.68724837500000002</v>
      </c>
    </row>
    <row r="89" spans="1:18" x14ac:dyDescent="0.25">
      <c r="A89" t="s">
        <v>14</v>
      </c>
      <c r="B89">
        <v>1511061269</v>
      </c>
      <c r="C89">
        <v>50368708</v>
      </c>
      <c r="D89" t="s">
        <v>15</v>
      </c>
      <c r="E89">
        <v>0.530474</v>
      </c>
      <c r="F89">
        <v>0.43867200000000001</v>
      </c>
      <c r="G89">
        <v>0.80290700000000004</v>
      </c>
      <c r="H89">
        <v>0.69530899999999995</v>
      </c>
      <c r="I89">
        <v>0.57662999999999998</v>
      </c>
      <c r="J89">
        <v>0.62175199999999997</v>
      </c>
      <c r="K89">
        <v>0.86880599999999997</v>
      </c>
      <c r="L89">
        <v>0.56710799999999995</v>
      </c>
      <c r="M89">
        <v>0.73816800000000005</v>
      </c>
      <c r="N89">
        <v>0.51643899999999998</v>
      </c>
      <c r="O89">
        <f t="shared" si="4"/>
        <v>0.63562650000000009</v>
      </c>
      <c r="P89">
        <f t="shared" si="5"/>
        <v>0.13697277183460768</v>
      </c>
      <c r="Q89" s="1">
        <f t="shared" si="6"/>
        <v>0.21549254449681954</v>
      </c>
      <c r="R89">
        <f t="shared" si="7"/>
        <v>0.63109837499999999</v>
      </c>
    </row>
    <row r="90" spans="1:18" x14ac:dyDescent="0.25">
      <c r="A90" t="s">
        <v>14</v>
      </c>
      <c r="B90">
        <v>1511061299</v>
      </c>
      <c r="C90">
        <v>50368709</v>
      </c>
      <c r="D90" t="s">
        <v>15</v>
      </c>
      <c r="E90">
        <v>0.52974500000000002</v>
      </c>
      <c r="F90">
        <v>0.43719599999999997</v>
      </c>
      <c r="G90">
        <v>0.75017599999999995</v>
      </c>
      <c r="H90">
        <v>0.70933000000000002</v>
      </c>
      <c r="I90">
        <v>0.55582100000000001</v>
      </c>
      <c r="J90">
        <v>0.66075300000000003</v>
      </c>
      <c r="K90">
        <v>0.73746800000000001</v>
      </c>
      <c r="L90">
        <v>1.6203540000000001</v>
      </c>
      <c r="M90">
        <v>0.70755299999999999</v>
      </c>
      <c r="N90">
        <v>0.42272900000000002</v>
      </c>
      <c r="O90">
        <f t="shared" si="4"/>
        <v>0.71311250000000004</v>
      </c>
      <c r="P90">
        <f t="shared" si="5"/>
        <v>0.34102093669752248</v>
      </c>
      <c r="Q90" s="1">
        <f t="shared" si="6"/>
        <v>0.47821477915128746</v>
      </c>
      <c r="R90">
        <f t="shared" si="7"/>
        <v>0.63600524999999997</v>
      </c>
    </row>
    <row r="91" spans="1:18" x14ac:dyDescent="0.25">
      <c r="A91" t="s">
        <v>14</v>
      </c>
      <c r="B91">
        <v>1511061329</v>
      </c>
      <c r="C91">
        <v>50368710</v>
      </c>
      <c r="D91" t="s">
        <v>15</v>
      </c>
      <c r="E91">
        <v>0.519285</v>
      </c>
      <c r="F91">
        <v>0.43762099999999998</v>
      </c>
      <c r="G91">
        <v>0.71301700000000001</v>
      </c>
      <c r="H91">
        <v>0.68488899999999997</v>
      </c>
      <c r="I91">
        <v>0.51666900000000004</v>
      </c>
      <c r="J91">
        <v>0.65671400000000002</v>
      </c>
      <c r="K91">
        <v>0.69012099999999998</v>
      </c>
      <c r="L91">
        <v>1.165764</v>
      </c>
      <c r="M91">
        <v>0.82607699999999995</v>
      </c>
      <c r="N91">
        <v>0.45374300000000001</v>
      </c>
      <c r="O91">
        <f t="shared" si="4"/>
        <v>0.66639000000000004</v>
      </c>
      <c r="P91">
        <f t="shared" si="5"/>
        <v>0.21593663323299286</v>
      </c>
      <c r="Q91" s="1">
        <f t="shared" si="6"/>
        <v>0.324039426211367</v>
      </c>
      <c r="R91">
        <f t="shared" si="7"/>
        <v>0.63256437500000007</v>
      </c>
    </row>
    <row r="92" spans="1:18" x14ac:dyDescent="0.25">
      <c r="A92" t="s">
        <v>14</v>
      </c>
      <c r="B92">
        <v>1511061359</v>
      </c>
      <c r="C92">
        <v>50368711</v>
      </c>
      <c r="D92" t="s">
        <v>15</v>
      </c>
      <c r="E92">
        <v>0.50900400000000001</v>
      </c>
      <c r="F92">
        <v>0.449295</v>
      </c>
      <c r="G92">
        <v>0.87015100000000001</v>
      </c>
      <c r="H92">
        <v>0.74846199999999996</v>
      </c>
      <c r="I92">
        <v>0.60526000000000002</v>
      </c>
      <c r="J92">
        <v>0.71833599999999997</v>
      </c>
      <c r="K92">
        <v>0.62435200000000002</v>
      </c>
      <c r="L92">
        <v>1.05565</v>
      </c>
      <c r="M92">
        <v>0.76158999999999999</v>
      </c>
      <c r="N92">
        <v>0.456571</v>
      </c>
      <c r="O92">
        <f t="shared" si="4"/>
        <v>0.67986710000000006</v>
      </c>
      <c r="P92">
        <f t="shared" si="5"/>
        <v>0.19181921051486028</v>
      </c>
      <c r="Q92" s="1">
        <f t="shared" si="6"/>
        <v>0.28214221649328269</v>
      </c>
      <c r="R92">
        <f t="shared" si="7"/>
        <v>0.66171574999999994</v>
      </c>
    </row>
    <row r="93" spans="1:18" x14ac:dyDescent="0.25">
      <c r="A93" t="s">
        <v>14</v>
      </c>
      <c r="B93">
        <v>1511061389</v>
      </c>
      <c r="C93">
        <v>50368712</v>
      </c>
      <c r="D93" t="s">
        <v>15</v>
      </c>
      <c r="E93">
        <v>1.005376</v>
      </c>
      <c r="F93">
        <v>0.49376900000000001</v>
      </c>
      <c r="G93">
        <v>0.85612900000000003</v>
      </c>
      <c r="H93">
        <v>0.80940299999999998</v>
      </c>
      <c r="I93">
        <v>0.60418099999999997</v>
      </c>
      <c r="J93">
        <v>0.95425899999999997</v>
      </c>
      <c r="K93">
        <v>0.54849599999999998</v>
      </c>
      <c r="L93">
        <v>2.2863180000000001</v>
      </c>
      <c r="M93">
        <v>0.71001899999999996</v>
      </c>
      <c r="N93">
        <v>0.46846900000000002</v>
      </c>
      <c r="O93">
        <f t="shared" si="4"/>
        <v>0.87364189999999997</v>
      </c>
      <c r="P93">
        <f t="shared" si="5"/>
        <v>0.53098546503803279</v>
      </c>
      <c r="Q93" s="1">
        <f t="shared" si="6"/>
        <v>0.60778388151716711</v>
      </c>
      <c r="R93">
        <f t="shared" si="7"/>
        <v>0.74770400000000004</v>
      </c>
    </row>
    <row r="94" spans="1:18" x14ac:dyDescent="0.25">
      <c r="A94" t="s">
        <v>14</v>
      </c>
      <c r="B94">
        <v>1511061419</v>
      </c>
      <c r="C94">
        <v>50368713</v>
      </c>
      <c r="D94" t="s">
        <v>15</v>
      </c>
      <c r="E94">
        <v>1.028548</v>
      </c>
      <c r="F94">
        <v>0.504687</v>
      </c>
      <c r="G94">
        <v>0.58280200000000004</v>
      </c>
      <c r="H94">
        <v>0.70164099999999996</v>
      </c>
      <c r="I94">
        <v>0.57648100000000002</v>
      </c>
      <c r="J94">
        <v>0.88456699999999999</v>
      </c>
      <c r="K94">
        <v>1.322424</v>
      </c>
      <c r="L94">
        <v>1.7945070000000001</v>
      </c>
      <c r="M94">
        <v>0.81982999999999995</v>
      </c>
      <c r="N94">
        <v>0.445438</v>
      </c>
      <c r="O94">
        <f t="shared" si="4"/>
        <v>0.86609249999999993</v>
      </c>
      <c r="P94">
        <f t="shared" si="5"/>
        <v>0.42134731058230918</v>
      </c>
      <c r="Q94" s="1">
        <f t="shared" si="6"/>
        <v>0.48649227488092694</v>
      </c>
      <c r="R94">
        <f t="shared" si="7"/>
        <v>0.80262249999999991</v>
      </c>
    </row>
    <row r="95" spans="1:18" x14ac:dyDescent="0.25">
      <c r="A95" t="s">
        <v>14</v>
      </c>
      <c r="B95">
        <v>1511061449</v>
      </c>
      <c r="C95">
        <v>50368714</v>
      </c>
      <c r="D95" t="s">
        <v>15</v>
      </c>
      <c r="E95">
        <v>0.49592799999999998</v>
      </c>
      <c r="F95">
        <v>0.47350100000000001</v>
      </c>
      <c r="G95">
        <v>0.57518100000000005</v>
      </c>
      <c r="H95">
        <v>0.60393300000000005</v>
      </c>
      <c r="I95">
        <v>0.52353700000000003</v>
      </c>
      <c r="J95">
        <v>0.66636899999999999</v>
      </c>
      <c r="K95">
        <v>1.4481809999999999</v>
      </c>
      <c r="L95">
        <v>1.3688979999999999</v>
      </c>
      <c r="M95">
        <v>0.78915900000000005</v>
      </c>
      <c r="N95">
        <v>0.52549999999999997</v>
      </c>
      <c r="O95">
        <f t="shared" si="4"/>
        <v>0.74701870000000004</v>
      </c>
      <c r="P95">
        <f t="shared" si="5"/>
        <v>0.36109669417762741</v>
      </c>
      <c r="Q95" s="1">
        <f t="shared" si="6"/>
        <v>0.48338374150155461</v>
      </c>
      <c r="R95">
        <f t="shared" si="7"/>
        <v>0.69356312499999995</v>
      </c>
    </row>
    <row r="96" spans="1:18" x14ac:dyDescent="0.25">
      <c r="A96" t="s">
        <v>14</v>
      </c>
      <c r="B96">
        <v>1511061479</v>
      </c>
      <c r="C96">
        <v>50368715</v>
      </c>
      <c r="D96" t="s">
        <v>15</v>
      </c>
      <c r="E96">
        <v>0.59286799999999995</v>
      </c>
      <c r="F96">
        <v>0.46546900000000002</v>
      </c>
      <c r="G96">
        <v>0.59225499999999998</v>
      </c>
      <c r="H96">
        <v>0.618919</v>
      </c>
      <c r="I96">
        <v>0.98566699999999996</v>
      </c>
      <c r="J96">
        <v>0.63719099999999995</v>
      </c>
      <c r="K96">
        <v>0.77971400000000002</v>
      </c>
      <c r="L96">
        <v>0.61406899999999998</v>
      </c>
      <c r="M96">
        <v>0.73809000000000002</v>
      </c>
      <c r="N96">
        <v>0.48954599999999998</v>
      </c>
      <c r="O96">
        <f t="shared" si="4"/>
        <v>0.65137879999999992</v>
      </c>
      <c r="P96">
        <f t="shared" si="5"/>
        <v>0.15131121579182485</v>
      </c>
      <c r="Q96" s="1">
        <f t="shared" si="6"/>
        <v>0.23229373721070576</v>
      </c>
      <c r="R96">
        <f t="shared" si="7"/>
        <v>0.63283149999999988</v>
      </c>
    </row>
    <row r="97" spans="1:18" x14ac:dyDescent="0.25">
      <c r="A97" t="s">
        <v>14</v>
      </c>
      <c r="B97">
        <v>1511061509</v>
      </c>
      <c r="C97">
        <v>50368716</v>
      </c>
      <c r="D97" t="s">
        <v>15</v>
      </c>
      <c r="E97">
        <v>0.63868800000000003</v>
      </c>
      <c r="F97">
        <v>0.45704</v>
      </c>
      <c r="G97">
        <v>0.71350899999999995</v>
      </c>
      <c r="H97">
        <v>0.58883600000000003</v>
      </c>
      <c r="I97">
        <v>0.86256100000000002</v>
      </c>
      <c r="J97">
        <v>0.96873299999999996</v>
      </c>
      <c r="K97">
        <v>0.70006500000000005</v>
      </c>
      <c r="L97">
        <v>0.61802500000000005</v>
      </c>
      <c r="M97">
        <v>0.69057500000000005</v>
      </c>
      <c r="N97">
        <v>0.42507400000000001</v>
      </c>
      <c r="O97">
        <f t="shared" si="4"/>
        <v>0.66631060000000009</v>
      </c>
      <c r="P97">
        <f t="shared" si="5"/>
        <v>0.1649967808300106</v>
      </c>
      <c r="Q97" s="1">
        <f t="shared" si="6"/>
        <v>0.24762742905487406</v>
      </c>
      <c r="R97">
        <f t="shared" si="7"/>
        <v>0.65866237500000002</v>
      </c>
    </row>
    <row r="98" spans="1:18" x14ac:dyDescent="0.25">
      <c r="A98" t="s">
        <v>14</v>
      </c>
      <c r="B98">
        <v>1511061539</v>
      </c>
      <c r="C98">
        <v>50368717</v>
      </c>
      <c r="D98" t="s">
        <v>15</v>
      </c>
      <c r="E98">
        <v>0.68289800000000001</v>
      </c>
      <c r="F98">
        <v>0.47667300000000001</v>
      </c>
      <c r="G98">
        <v>0.68786899999999995</v>
      </c>
      <c r="H98">
        <v>0.94344700000000004</v>
      </c>
      <c r="I98">
        <v>0.65302400000000005</v>
      </c>
      <c r="J98">
        <v>0.86034100000000002</v>
      </c>
      <c r="K98">
        <v>0.51853099999999996</v>
      </c>
      <c r="L98">
        <v>0.59136500000000003</v>
      </c>
      <c r="M98">
        <v>0.66421799999999998</v>
      </c>
      <c r="N98">
        <v>0.42406100000000002</v>
      </c>
      <c r="O98">
        <f t="shared" si="4"/>
        <v>0.65024269999999995</v>
      </c>
      <c r="P98">
        <f t="shared" si="5"/>
        <v>0.16155300697297811</v>
      </c>
      <c r="Q98" s="1">
        <f t="shared" si="6"/>
        <v>0.24845032012351406</v>
      </c>
      <c r="R98">
        <f t="shared" si="7"/>
        <v>0.641864875</v>
      </c>
    </row>
    <row r="99" spans="1:18" x14ac:dyDescent="0.25">
      <c r="A99" t="s">
        <v>14</v>
      </c>
      <c r="B99">
        <v>1511061569</v>
      </c>
      <c r="C99">
        <v>50368718</v>
      </c>
      <c r="D99" t="s">
        <v>15</v>
      </c>
      <c r="E99">
        <v>0.75817599999999996</v>
      </c>
      <c r="F99">
        <v>0.46819100000000002</v>
      </c>
      <c r="G99">
        <v>0.62564799999999998</v>
      </c>
      <c r="H99">
        <v>0.90083100000000005</v>
      </c>
      <c r="I99">
        <v>0.61374300000000004</v>
      </c>
      <c r="J99">
        <v>0.84639699999999995</v>
      </c>
      <c r="K99">
        <v>0.544964</v>
      </c>
      <c r="L99">
        <v>0.56859599999999999</v>
      </c>
      <c r="M99">
        <v>0.65381400000000001</v>
      </c>
      <c r="N99">
        <v>0.51863099999999995</v>
      </c>
      <c r="O99">
        <f t="shared" si="4"/>
        <v>0.64989910000000006</v>
      </c>
      <c r="P99">
        <f t="shared" si="5"/>
        <v>0.14262754644368092</v>
      </c>
      <c r="Q99" s="1">
        <f t="shared" si="6"/>
        <v>0.21946106163815415</v>
      </c>
      <c r="R99">
        <f t="shared" si="7"/>
        <v>0.641246125</v>
      </c>
    </row>
    <row r="100" spans="1:18" x14ac:dyDescent="0.25">
      <c r="A100" t="s">
        <v>14</v>
      </c>
      <c r="B100">
        <v>1511061599</v>
      </c>
      <c r="C100">
        <v>50368719</v>
      </c>
      <c r="D100" t="s">
        <v>15</v>
      </c>
      <c r="E100">
        <v>0.69400499999999998</v>
      </c>
      <c r="F100">
        <v>0.442191</v>
      </c>
      <c r="G100">
        <v>0.593754</v>
      </c>
      <c r="H100">
        <v>1.2107289999999999</v>
      </c>
      <c r="I100">
        <v>0.50764799999999999</v>
      </c>
      <c r="J100">
        <v>0.77835399999999999</v>
      </c>
      <c r="K100">
        <v>0.50312100000000004</v>
      </c>
      <c r="L100">
        <v>0.53273000000000004</v>
      </c>
      <c r="M100">
        <v>0.63280400000000003</v>
      </c>
      <c r="N100">
        <v>0.59038199999999996</v>
      </c>
      <c r="O100">
        <f t="shared" si="4"/>
        <v>0.64857180000000003</v>
      </c>
      <c r="P100">
        <f t="shared" si="5"/>
        <v>0.22075521637516154</v>
      </c>
      <c r="Q100" s="1">
        <f t="shared" si="6"/>
        <v>0.34037128406625378</v>
      </c>
      <c r="R100">
        <f t="shared" si="7"/>
        <v>0.60409975000000005</v>
      </c>
    </row>
    <row r="101" spans="1:18" x14ac:dyDescent="0.25">
      <c r="A101" t="s">
        <v>14</v>
      </c>
      <c r="B101">
        <v>1511061629</v>
      </c>
      <c r="C101">
        <v>50368720</v>
      </c>
      <c r="D101" t="s">
        <v>15</v>
      </c>
      <c r="E101">
        <v>0.68142999999999998</v>
      </c>
      <c r="F101">
        <v>0.46524799999999999</v>
      </c>
      <c r="G101">
        <v>0.64846599999999999</v>
      </c>
      <c r="H101">
        <v>0.94781599999999999</v>
      </c>
      <c r="I101">
        <v>0.49681700000000001</v>
      </c>
      <c r="J101">
        <v>0.70552199999999998</v>
      </c>
      <c r="K101">
        <v>0.50889799999999996</v>
      </c>
      <c r="L101">
        <v>0.50543099999999996</v>
      </c>
      <c r="M101">
        <v>0.69608999999999999</v>
      </c>
      <c r="N101">
        <v>0.49534299999999998</v>
      </c>
      <c r="O101">
        <f t="shared" si="4"/>
        <v>0.61510609999999999</v>
      </c>
      <c r="P101">
        <f t="shared" si="5"/>
        <v>0.15093883850785345</v>
      </c>
      <c r="Q101" s="1">
        <f t="shared" si="6"/>
        <v>0.24538667151545634</v>
      </c>
      <c r="R101">
        <f t="shared" si="7"/>
        <v>0.592249625</v>
      </c>
    </row>
    <row r="102" spans="1:18" x14ac:dyDescent="0.25">
      <c r="A102" t="s">
        <v>14</v>
      </c>
      <c r="B102">
        <v>1511061659</v>
      </c>
      <c r="C102">
        <v>50368721</v>
      </c>
      <c r="D102" t="s">
        <v>15</v>
      </c>
      <c r="E102">
        <v>0.71801199999999998</v>
      </c>
      <c r="F102">
        <v>0.45223600000000003</v>
      </c>
      <c r="G102">
        <v>0.87570499999999996</v>
      </c>
      <c r="H102">
        <v>1.0132840000000001</v>
      </c>
      <c r="I102">
        <v>0.56828400000000001</v>
      </c>
      <c r="J102">
        <v>1.1128530000000001</v>
      </c>
      <c r="K102">
        <v>2.432782</v>
      </c>
      <c r="L102">
        <v>0.87160499999999996</v>
      </c>
      <c r="M102">
        <v>0.70439799999999997</v>
      </c>
      <c r="N102">
        <v>0.49767400000000001</v>
      </c>
      <c r="O102">
        <f t="shared" si="4"/>
        <v>0.9246833000000001</v>
      </c>
      <c r="P102">
        <f t="shared" si="5"/>
        <v>0.57219249704060826</v>
      </c>
      <c r="Q102" s="1">
        <f t="shared" si="6"/>
        <v>0.61879834646154874</v>
      </c>
      <c r="R102">
        <f t="shared" si="7"/>
        <v>0.795226875</v>
      </c>
    </row>
    <row r="103" spans="1:18" x14ac:dyDescent="0.25">
      <c r="A103" t="s">
        <v>14</v>
      </c>
      <c r="B103">
        <v>1511061689</v>
      </c>
      <c r="C103">
        <v>50368722</v>
      </c>
      <c r="D103" t="s">
        <v>15</v>
      </c>
      <c r="E103">
        <v>0.69120400000000004</v>
      </c>
      <c r="F103">
        <v>0.42424099999999998</v>
      </c>
      <c r="G103">
        <v>0.93698499999999996</v>
      </c>
      <c r="H103">
        <v>1.5703</v>
      </c>
      <c r="I103">
        <v>0.75137699999999996</v>
      </c>
      <c r="J103">
        <v>3.7155749999999999</v>
      </c>
      <c r="K103">
        <v>2.5860449999999999</v>
      </c>
      <c r="L103">
        <v>0.817527</v>
      </c>
      <c r="M103">
        <v>0.66762600000000005</v>
      </c>
      <c r="N103">
        <v>1.6700999999999999</v>
      </c>
      <c r="O103">
        <f t="shared" si="4"/>
        <v>1.3830979999999999</v>
      </c>
      <c r="P103">
        <f t="shared" si="5"/>
        <v>1.045250007322331</v>
      </c>
      <c r="Q103" s="1">
        <f t="shared" si="6"/>
        <v>0.75573098025037344</v>
      </c>
      <c r="R103">
        <f t="shared" si="7"/>
        <v>1.2113955000000001</v>
      </c>
    </row>
    <row r="104" spans="1:18" x14ac:dyDescent="0.25">
      <c r="A104" t="s">
        <v>14</v>
      </c>
      <c r="B104">
        <v>1511061719</v>
      </c>
      <c r="C104">
        <v>50368723</v>
      </c>
      <c r="D104" t="s">
        <v>15</v>
      </c>
      <c r="E104">
        <v>0.66349800000000003</v>
      </c>
      <c r="F104">
        <v>0.41819600000000001</v>
      </c>
      <c r="G104">
        <v>1.5220819999999999</v>
      </c>
      <c r="H104">
        <v>1.4116949999999999</v>
      </c>
      <c r="I104">
        <v>1.0237700000000001</v>
      </c>
      <c r="J104">
        <v>4.0285919999999997</v>
      </c>
      <c r="K104">
        <v>4.3907610000000004</v>
      </c>
      <c r="L104">
        <v>0.77009000000000005</v>
      </c>
      <c r="M104">
        <v>1.7286950000000001</v>
      </c>
      <c r="N104">
        <v>4.0513130000000004</v>
      </c>
      <c r="O104">
        <f t="shared" si="4"/>
        <v>2.0008692000000003</v>
      </c>
      <c r="P104">
        <f t="shared" si="5"/>
        <v>1.5434795118915785</v>
      </c>
      <c r="Q104" s="1">
        <f t="shared" si="6"/>
        <v>0.77140450354854695</v>
      </c>
      <c r="R104">
        <f t="shared" si="7"/>
        <v>1.8999668749999998</v>
      </c>
    </row>
    <row r="105" spans="1:18" x14ac:dyDescent="0.25">
      <c r="A105" t="s">
        <v>14</v>
      </c>
      <c r="B105">
        <v>1511061749</v>
      </c>
      <c r="C105">
        <v>50368724</v>
      </c>
      <c r="D105" t="s">
        <v>15</v>
      </c>
      <c r="E105">
        <v>1.2906599999999999</v>
      </c>
      <c r="F105">
        <v>0.56296000000000002</v>
      </c>
      <c r="G105">
        <v>1.7273860000000001</v>
      </c>
      <c r="H105">
        <v>2.0868500000000001</v>
      </c>
      <c r="I105">
        <v>1.608589</v>
      </c>
      <c r="J105">
        <v>1.4981009999999999</v>
      </c>
      <c r="K105">
        <v>1.8020210000000001</v>
      </c>
      <c r="L105">
        <v>0.753668</v>
      </c>
      <c r="M105">
        <v>2.486408</v>
      </c>
      <c r="N105">
        <v>3.8738869999999999</v>
      </c>
      <c r="O105">
        <f t="shared" si="4"/>
        <v>1.769053</v>
      </c>
      <c r="P105">
        <f t="shared" si="5"/>
        <v>0.93466767068574197</v>
      </c>
      <c r="Q105" s="1">
        <f t="shared" si="6"/>
        <v>0.52834350959849252</v>
      </c>
      <c r="R105">
        <f t="shared" si="7"/>
        <v>1.6567103749999998</v>
      </c>
    </row>
    <row r="106" spans="1:18" x14ac:dyDescent="0.25">
      <c r="A106" t="s">
        <v>14</v>
      </c>
      <c r="B106">
        <v>1511061779</v>
      </c>
      <c r="C106">
        <v>50368725</v>
      </c>
      <c r="D106" t="s">
        <v>15</v>
      </c>
      <c r="E106">
        <v>1.669206</v>
      </c>
      <c r="F106">
        <v>0.63146100000000005</v>
      </c>
      <c r="G106">
        <v>1.7858970000000001</v>
      </c>
      <c r="H106">
        <v>2.1385860000000001</v>
      </c>
      <c r="I106">
        <v>1.6538889999999999</v>
      </c>
      <c r="J106">
        <v>1.1865889999999999</v>
      </c>
      <c r="K106">
        <v>0.48046699999999998</v>
      </c>
      <c r="L106">
        <v>0.76554100000000003</v>
      </c>
      <c r="M106">
        <v>2.7707090000000001</v>
      </c>
      <c r="N106">
        <v>4.3179210000000001</v>
      </c>
      <c r="O106">
        <f t="shared" si="4"/>
        <v>1.7400266000000002</v>
      </c>
      <c r="P106">
        <f t="shared" si="5"/>
        <v>1.1524157292314452</v>
      </c>
      <c r="Q106" s="1">
        <f t="shared" si="6"/>
        <v>0.66229776558096587</v>
      </c>
      <c r="R106">
        <f t="shared" si="7"/>
        <v>1.5752347500000001</v>
      </c>
    </row>
    <row r="107" spans="1:18" x14ac:dyDescent="0.25">
      <c r="A107" t="s">
        <v>14</v>
      </c>
      <c r="B107">
        <v>1511061809</v>
      </c>
      <c r="C107">
        <v>50368726</v>
      </c>
      <c r="D107" t="s">
        <v>15</v>
      </c>
      <c r="E107">
        <v>1.6588320000000001</v>
      </c>
      <c r="F107">
        <v>0.63842900000000002</v>
      </c>
      <c r="G107">
        <v>1.9563600000000001</v>
      </c>
      <c r="H107">
        <v>1.105656</v>
      </c>
      <c r="I107">
        <v>0.66040900000000002</v>
      </c>
      <c r="J107">
        <v>1.2588680000000001</v>
      </c>
      <c r="K107">
        <v>0.66493400000000003</v>
      </c>
      <c r="L107">
        <v>0.96221400000000001</v>
      </c>
      <c r="M107">
        <v>1.3608180000000001</v>
      </c>
      <c r="N107">
        <v>4.8010710000000003</v>
      </c>
      <c r="O107">
        <f t="shared" si="4"/>
        <v>1.5067591</v>
      </c>
      <c r="P107">
        <f t="shared" si="5"/>
        <v>1.2381390627736855</v>
      </c>
      <c r="Q107" s="1">
        <f t="shared" si="6"/>
        <v>0.82172330186934694</v>
      </c>
      <c r="R107">
        <f t="shared" si="7"/>
        <v>1.2035113749999999</v>
      </c>
    </row>
    <row r="108" spans="1:18" x14ac:dyDescent="0.25">
      <c r="A108" t="s">
        <v>14</v>
      </c>
      <c r="B108">
        <v>1511061839</v>
      </c>
      <c r="C108">
        <v>50368727</v>
      </c>
      <c r="D108" t="s">
        <v>15</v>
      </c>
      <c r="E108">
        <v>0.69170399999999999</v>
      </c>
      <c r="F108">
        <v>1.230219</v>
      </c>
      <c r="G108">
        <v>0.65685400000000005</v>
      </c>
      <c r="H108">
        <v>0.94728000000000001</v>
      </c>
      <c r="I108">
        <v>2.627707</v>
      </c>
      <c r="J108">
        <v>1.8752660000000001</v>
      </c>
      <c r="K108">
        <v>0.56286800000000003</v>
      </c>
      <c r="L108">
        <v>1.3728689999999999</v>
      </c>
      <c r="M108">
        <v>5.4081250000000001</v>
      </c>
      <c r="N108">
        <v>1.2798620000000001</v>
      </c>
      <c r="O108">
        <f t="shared" si="4"/>
        <v>1.6652754000000001</v>
      </c>
      <c r="P108">
        <f t="shared" si="5"/>
        <v>1.4567157615182171</v>
      </c>
      <c r="Q108" s="1">
        <f t="shared" si="6"/>
        <v>0.87475967129413978</v>
      </c>
      <c r="R108">
        <f t="shared" si="7"/>
        <v>1.335220125</v>
      </c>
    </row>
    <row r="109" spans="1:18" x14ac:dyDescent="0.25">
      <c r="A109" t="s">
        <v>14</v>
      </c>
      <c r="B109">
        <v>1511061869</v>
      </c>
      <c r="C109">
        <v>50368728</v>
      </c>
      <c r="D109" t="s">
        <v>15</v>
      </c>
      <c r="E109">
        <v>0.84802100000000002</v>
      </c>
      <c r="F109">
        <v>1.3172809999999999</v>
      </c>
      <c r="G109">
        <v>3.4090199999999999</v>
      </c>
      <c r="H109">
        <v>0.90185199999999999</v>
      </c>
      <c r="I109">
        <v>2.2456969999999998</v>
      </c>
      <c r="J109">
        <v>1.2734669999999999</v>
      </c>
      <c r="K109">
        <v>0.894598</v>
      </c>
      <c r="L109">
        <v>2.585029</v>
      </c>
      <c r="M109">
        <v>4.5218059999999998</v>
      </c>
      <c r="N109">
        <v>1.361964</v>
      </c>
      <c r="O109">
        <f t="shared" si="4"/>
        <v>1.9358735000000002</v>
      </c>
      <c r="P109">
        <f t="shared" si="5"/>
        <v>1.2410698935890614</v>
      </c>
      <c r="Q109" s="1">
        <f t="shared" si="6"/>
        <v>0.64109038818345376</v>
      </c>
      <c r="R109">
        <f t="shared" si="7"/>
        <v>1.7486135</v>
      </c>
    </row>
    <row r="110" spans="1:18" x14ac:dyDescent="0.25">
      <c r="A110" t="s">
        <v>14</v>
      </c>
      <c r="B110">
        <v>1511061899</v>
      </c>
      <c r="C110">
        <v>50368729</v>
      </c>
      <c r="D110" t="s">
        <v>15</v>
      </c>
      <c r="E110">
        <v>0.81992799999999999</v>
      </c>
      <c r="F110">
        <v>1.6225670000000001</v>
      </c>
      <c r="G110">
        <v>2.6602359999999998</v>
      </c>
      <c r="H110">
        <v>1.287911</v>
      </c>
      <c r="I110">
        <v>2.107567</v>
      </c>
      <c r="J110">
        <v>1.418059</v>
      </c>
      <c r="K110">
        <v>1.1752089999999999</v>
      </c>
      <c r="L110">
        <v>2.0226950000000001</v>
      </c>
      <c r="M110">
        <v>4.3502999999999998</v>
      </c>
      <c r="N110">
        <v>1.3044720000000001</v>
      </c>
      <c r="O110">
        <f t="shared" si="4"/>
        <v>1.8768944000000001</v>
      </c>
      <c r="P110">
        <f t="shared" si="5"/>
        <v>1.0200843406980513</v>
      </c>
      <c r="Q110" s="1">
        <f t="shared" si="6"/>
        <v>0.54349586247263104</v>
      </c>
      <c r="R110">
        <f t="shared" si="7"/>
        <v>1.6998395000000002</v>
      </c>
    </row>
    <row r="111" spans="1:18" x14ac:dyDescent="0.25">
      <c r="A111" t="s">
        <v>14</v>
      </c>
      <c r="B111">
        <v>1511061929</v>
      </c>
      <c r="C111">
        <v>50368730</v>
      </c>
      <c r="D111" t="s">
        <v>15</v>
      </c>
      <c r="E111">
        <v>0.72170000000000001</v>
      </c>
      <c r="F111">
        <v>4.5681969999999996</v>
      </c>
      <c r="G111">
        <v>3.0585710000000002</v>
      </c>
      <c r="H111">
        <v>1.191843</v>
      </c>
      <c r="I111">
        <v>2.0616850000000002</v>
      </c>
      <c r="J111">
        <v>7.9639139999999999</v>
      </c>
      <c r="K111">
        <v>0.85006800000000005</v>
      </c>
      <c r="L111">
        <v>1.695692</v>
      </c>
      <c r="M111">
        <v>3.1826189999999999</v>
      </c>
      <c r="N111">
        <v>2.561229</v>
      </c>
      <c r="O111">
        <f t="shared" si="4"/>
        <v>2.7855518000000004</v>
      </c>
      <c r="P111">
        <f t="shared" si="5"/>
        <v>2.1739122083463966</v>
      </c>
      <c r="Q111" s="1">
        <f t="shared" si="6"/>
        <v>0.78042426220413363</v>
      </c>
      <c r="R111">
        <f t="shared" si="7"/>
        <v>2.3962380000000003</v>
      </c>
    </row>
    <row r="112" spans="1:18" x14ac:dyDescent="0.25">
      <c r="A112" t="s">
        <v>14</v>
      </c>
      <c r="B112">
        <v>1511061959</v>
      </c>
      <c r="C112">
        <v>50368731</v>
      </c>
      <c r="D112" t="s">
        <v>15</v>
      </c>
      <c r="E112">
        <v>1.2220489999999999</v>
      </c>
      <c r="F112">
        <v>6.151694</v>
      </c>
      <c r="G112">
        <v>1.9575819999999999</v>
      </c>
      <c r="H112">
        <v>1.396406</v>
      </c>
      <c r="I112">
        <v>1.704191</v>
      </c>
      <c r="J112">
        <v>6.4410759999999998</v>
      </c>
      <c r="K112">
        <v>0.96249600000000002</v>
      </c>
      <c r="L112">
        <v>1.586972</v>
      </c>
      <c r="M112">
        <v>2.2063920000000001</v>
      </c>
      <c r="N112">
        <v>3.0165709999999999</v>
      </c>
      <c r="O112">
        <f t="shared" si="4"/>
        <v>2.6645428999999998</v>
      </c>
      <c r="P112">
        <f t="shared" si="5"/>
        <v>1.997926789587283</v>
      </c>
      <c r="Q112" s="1">
        <f t="shared" si="6"/>
        <v>0.74981971188652397</v>
      </c>
      <c r="R112">
        <f t="shared" si="7"/>
        <v>2.4052321249999999</v>
      </c>
    </row>
    <row r="113" spans="1:18" x14ac:dyDescent="0.25">
      <c r="A113" t="s">
        <v>14</v>
      </c>
      <c r="B113">
        <v>1511061989</v>
      </c>
      <c r="C113">
        <v>50368732</v>
      </c>
      <c r="D113" t="s">
        <v>15</v>
      </c>
      <c r="E113">
        <v>1.221034</v>
      </c>
      <c r="F113">
        <v>4.7296699999999996</v>
      </c>
      <c r="G113">
        <v>1.9234640000000001</v>
      </c>
      <c r="H113">
        <v>1.545841</v>
      </c>
      <c r="I113">
        <v>1.8155349999999999</v>
      </c>
      <c r="J113">
        <v>6.3488230000000003</v>
      </c>
      <c r="K113">
        <v>0.95573399999999997</v>
      </c>
      <c r="L113">
        <v>1.571915</v>
      </c>
      <c r="M113">
        <v>2.0112489999999998</v>
      </c>
      <c r="N113">
        <v>2.040235</v>
      </c>
      <c r="O113">
        <f t="shared" si="4"/>
        <v>2.41635</v>
      </c>
      <c r="P113">
        <f t="shared" si="5"/>
        <v>1.7242812909342842</v>
      </c>
      <c r="Q113" s="1">
        <f t="shared" si="6"/>
        <v>0.71358921138671305</v>
      </c>
      <c r="R113">
        <f t="shared" si="7"/>
        <v>2.107367875</v>
      </c>
    </row>
    <row r="114" spans="1:18" x14ac:dyDescent="0.25">
      <c r="A114" t="s">
        <v>14</v>
      </c>
      <c r="B114">
        <v>1511062019</v>
      </c>
      <c r="C114">
        <v>50368733</v>
      </c>
      <c r="D114" t="s">
        <v>15</v>
      </c>
      <c r="E114">
        <v>1.0555509999999999</v>
      </c>
      <c r="F114">
        <v>5.1496009999999997</v>
      </c>
      <c r="G114">
        <v>1.8910659999999999</v>
      </c>
      <c r="H114">
        <v>1.215751</v>
      </c>
      <c r="I114">
        <v>1.354946</v>
      </c>
      <c r="J114">
        <v>4.0812309999999998</v>
      </c>
      <c r="K114">
        <v>0.68182100000000001</v>
      </c>
      <c r="L114">
        <v>2.0816460000000001</v>
      </c>
      <c r="M114">
        <v>1.8457190000000001</v>
      </c>
      <c r="N114">
        <v>2.183738</v>
      </c>
      <c r="O114">
        <f t="shared" si="4"/>
        <v>2.1541069999999998</v>
      </c>
      <c r="P114">
        <f t="shared" si="5"/>
        <v>1.4043913340308287</v>
      </c>
      <c r="Q114" s="1">
        <f t="shared" si="6"/>
        <v>0.65195987665925081</v>
      </c>
      <c r="R114">
        <f t="shared" si="7"/>
        <v>1.9637060000000002</v>
      </c>
    </row>
    <row r="115" spans="1:18" x14ac:dyDescent="0.25">
      <c r="A115" t="s">
        <v>14</v>
      </c>
      <c r="B115">
        <v>1511062049</v>
      </c>
      <c r="C115">
        <v>50368734</v>
      </c>
      <c r="D115" t="s">
        <v>15</v>
      </c>
      <c r="E115">
        <v>1.456836</v>
      </c>
      <c r="F115">
        <v>3.6909779999999999</v>
      </c>
      <c r="G115">
        <v>0.85580800000000001</v>
      </c>
      <c r="H115">
        <v>0.83240700000000001</v>
      </c>
      <c r="I115">
        <v>1.186464</v>
      </c>
      <c r="J115">
        <v>3.0910199999999999</v>
      </c>
      <c r="K115">
        <v>0.66392600000000002</v>
      </c>
      <c r="L115">
        <v>1.818454</v>
      </c>
      <c r="M115">
        <v>1.1621379999999999</v>
      </c>
      <c r="N115">
        <v>2.2738320000000001</v>
      </c>
      <c r="O115">
        <f t="shared" si="4"/>
        <v>1.7031863</v>
      </c>
      <c r="P115">
        <f t="shared" si="5"/>
        <v>1.0216062293908712</v>
      </c>
      <c r="Q115" s="1">
        <f t="shared" si="6"/>
        <v>0.59982060059482112</v>
      </c>
      <c r="R115">
        <f t="shared" si="7"/>
        <v>1.584619875</v>
      </c>
    </row>
    <row r="116" spans="1:18" x14ac:dyDescent="0.25">
      <c r="A116" t="s">
        <v>14</v>
      </c>
      <c r="B116">
        <v>1511062079</v>
      </c>
      <c r="C116">
        <v>50368735</v>
      </c>
      <c r="D116" t="s">
        <v>15</v>
      </c>
      <c r="E116">
        <v>1.422606</v>
      </c>
      <c r="F116">
        <v>2.9716879999999999</v>
      </c>
      <c r="G116">
        <v>0.82041500000000001</v>
      </c>
      <c r="H116">
        <v>0.91243600000000002</v>
      </c>
      <c r="I116">
        <v>1.233474</v>
      </c>
      <c r="J116">
        <v>2.197066</v>
      </c>
      <c r="K116">
        <v>1.4012789999999999</v>
      </c>
      <c r="L116">
        <v>1.9550970000000001</v>
      </c>
      <c r="M116">
        <v>0.80803100000000005</v>
      </c>
      <c r="N116">
        <v>1.951476</v>
      </c>
      <c r="O116">
        <f>AVERAGE(E116:N116)</f>
        <v>1.5673568000000002</v>
      </c>
      <c r="P116">
        <f t="shared" si="5"/>
        <v>0.69841098610883201</v>
      </c>
      <c r="Q116" s="1">
        <f t="shared" si="6"/>
        <v>0.44559795581250672</v>
      </c>
      <c r="R116">
        <f t="shared" ref="R116:R122" si="8">TRIMMEAN(E116:N116,0.4)</f>
        <v>1.4793946666666666</v>
      </c>
    </row>
    <row r="117" spans="1:18" x14ac:dyDescent="0.25">
      <c r="A117" t="s">
        <v>14</v>
      </c>
      <c r="B117">
        <v>1511062109</v>
      </c>
      <c r="C117">
        <v>50368736</v>
      </c>
      <c r="D117" t="s">
        <v>15</v>
      </c>
      <c r="E117">
        <v>1.2787230000000001</v>
      </c>
      <c r="F117">
        <v>2.4216709999999999</v>
      </c>
      <c r="G117">
        <v>0.98036199999999996</v>
      </c>
      <c r="H117">
        <v>1.292977</v>
      </c>
      <c r="I117">
        <v>1.139802</v>
      </c>
      <c r="J117">
        <v>1.8393079999999999</v>
      </c>
      <c r="K117">
        <v>1.48834</v>
      </c>
      <c r="L117">
        <v>1.7045399999999999</v>
      </c>
      <c r="M117">
        <v>1.019428</v>
      </c>
      <c r="N117">
        <v>2.0552410000000001</v>
      </c>
      <c r="O117">
        <f t="shared" si="4"/>
        <v>1.5220392000000003</v>
      </c>
      <c r="P117">
        <f t="shared" si="5"/>
        <v>0.47522543816471335</v>
      </c>
      <c r="Q117" s="1">
        <f t="shared" si="6"/>
        <v>0.3122294341464486</v>
      </c>
      <c r="R117">
        <f t="shared" si="8"/>
        <v>1.4572816666666668</v>
      </c>
    </row>
    <row r="118" spans="1:18" x14ac:dyDescent="0.25">
      <c r="A118" t="s">
        <v>14</v>
      </c>
      <c r="B118">
        <v>1511062139</v>
      </c>
      <c r="C118">
        <v>50368737</v>
      </c>
      <c r="D118" t="s">
        <v>15</v>
      </c>
      <c r="E118">
        <v>1.3038369999999999</v>
      </c>
      <c r="F118">
        <v>1.2838179999999999</v>
      </c>
      <c r="G118">
        <v>1.2512099999999999</v>
      </c>
      <c r="H118">
        <v>2.70791</v>
      </c>
      <c r="I118">
        <v>1.3980680000000001</v>
      </c>
      <c r="J118">
        <v>1.603548</v>
      </c>
      <c r="K118">
        <v>1.132458</v>
      </c>
      <c r="L118">
        <v>2.228364</v>
      </c>
      <c r="M118">
        <v>0.98390200000000005</v>
      </c>
      <c r="N118">
        <v>1.762891</v>
      </c>
      <c r="O118">
        <f t="shared" si="4"/>
        <v>1.5656006000000002</v>
      </c>
      <c r="P118">
        <f t="shared" si="5"/>
        <v>0.53596285188044657</v>
      </c>
      <c r="Q118" s="1">
        <f t="shared" si="6"/>
        <v>0.34233689734179107</v>
      </c>
      <c r="R118">
        <f t="shared" si="8"/>
        <v>1.4338953333333333</v>
      </c>
    </row>
    <row r="119" spans="1:18" x14ac:dyDescent="0.25">
      <c r="A119" t="s">
        <v>14</v>
      </c>
      <c r="B119">
        <v>1511062169</v>
      </c>
      <c r="C119">
        <v>50368738</v>
      </c>
      <c r="D119" t="s">
        <v>15</v>
      </c>
      <c r="E119">
        <v>0.73209900000000006</v>
      </c>
      <c r="F119">
        <v>1.186979</v>
      </c>
      <c r="G119">
        <v>0.80210199999999998</v>
      </c>
      <c r="H119">
        <v>2.684504</v>
      </c>
      <c r="I119">
        <v>1.3704209999999999</v>
      </c>
      <c r="J119">
        <v>1.8886970000000001</v>
      </c>
      <c r="K119">
        <v>0.84307900000000002</v>
      </c>
      <c r="L119">
        <v>2.7805599999999999</v>
      </c>
      <c r="M119">
        <v>1.1729670000000001</v>
      </c>
      <c r="N119">
        <v>1.71759</v>
      </c>
      <c r="O119">
        <f t="shared" si="4"/>
        <v>1.5178997999999999</v>
      </c>
      <c r="P119">
        <f t="shared" si="5"/>
        <v>0.74297544361555756</v>
      </c>
      <c r="Q119" s="1">
        <f t="shared" si="6"/>
        <v>0.48947594802737149</v>
      </c>
      <c r="R119">
        <f t="shared" si="8"/>
        <v>1.3632888333333335</v>
      </c>
    </row>
    <row r="120" spans="1:18" x14ac:dyDescent="0.25">
      <c r="A120" t="s">
        <v>14</v>
      </c>
      <c r="B120">
        <v>1511062199</v>
      </c>
      <c r="C120">
        <v>50368739</v>
      </c>
      <c r="D120" t="s">
        <v>15</v>
      </c>
      <c r="E120">
        <v>0.56304600000000005</v>
      </c>
      <c r="F120">
        <v>1.637159</v>
      </c>
      <c r="G120">
        <v>0.56720099999999996</v>
      </c>
      <c r="H120">
        <v>1.415608</v>
      </c>
      <c r="I120">
        <v>1.12832</v>
      </c>
      <c r="J120">
        <v>1.614104</v>
      </c>
      <c r="K120">
        <v>1.0459369999999999</v>
      </c>
      <c r="L120">
        <v>1.88733</v>
      </c>
      <c r="M120">
        <v>0.85218899999999997</v>
      </c>
      <c r="N120">
        <v>3.0375749999999999</v>
      </c>
      <c r="O120">
        <f t="shared" si="4"/>
        <v>1.3748469000000001</v>
      </c>
      <c r="P120">
        <f t="shared" si="5"/>
        <v>0.7385013235147172</v>
      </c>
      <c r="Q120" s="1">
        <f t="shared" si="6"/>
        <v>0.53715168104515287</v>
      </c>
      <c r="R120">
        <f t="shared" si="8"/>
        <v>1.2822194999999998</v>
      </c>
    </row>
    <row r="121" spans="1:18" x14ac:dyDescent="0.25">
      <c r="A121" t="s">
        <v>14</v>
      </c>
      <c r="B121">
        <v>1511062229</v>
      </c>
      <c r="C121">
        <v>50368740</v>
      </c>
      <c r="D121" t="s">
        <v>15</v>
      </c>
      <c r="E121">
        <v>0.97616800000000004</v>
      </c>
      <c r="F121">
        <v>2.062036</v>
      </c>
      <c r="G121">
        <v>0.66680799999999996</v>
      </c>
      <c r="H121">
        <v>2.014097</v>
      </c>
      <c r="I121">
        <v>1.5648519999999999</v>
      </c>
      <c r="J121">
        <v>2.1113420000000001</v>
      </c>
      <c r="K121">
        <v>1.151051</v>
      </c>
      <c r="L121">
        <v>1.864344</v>
      </c>
      <c r="M121">
        <v>1.104301</v>
      </c>
      <c r="N121">
        <v>2.9247909999999999</v>
      </c>
      <c r="O121">
        <f t="shared" si="4"/>
        <v>1.6439789999999999</v>
      </c>
      <c r="P121">
        <f t="shared" si="5"/>
        <v>0.67991448886116135</v>
      </c>
      <c r="Q121" s="1">
        <f t="shared" si="6"/>
        <v>0.41357857299950995</v>
      </c>
      <c r="R121">
        <f t="shared" si="8"/>
        <v>1.6267801666666666</v>
      </c>
    </row>
    <row r="122" spans="1:18" x14ac:dyDescent="0.25">
      <c r="A122" t="s">
        <v>14</v>
      </c>
      <c r="B122">
        <v>1511062259</v>
      </c>
      <c r="C122">
        <v>50368741</v>
      </c>
      <c r="D122" t="s">
        <v>15</v>
      </c>
      <c r="E122">
        <v>0.84150100000000005</v>
      </c>
      <c r="F122">
        <v>1.3496490000000001</v>
      </c>
      <c r="G122">
        <v>1.385216</v>
      </c>
      <c r="H122">
        <v>2.8276810000000001</v>
      </c>
      <c r="I122">
        <v>1.298915</v>
      </c>
      <c r="J122">
        <v>1.988043</v>
      </c>
      <c r="K122">
        <v>1.172393</v>
      </c>
      <c r="L122">
        <v>1.9996670000000001</v>
      </c>
      <c r="M122">
        <v>1.1816770000000001</v>
      </c>
      <c r="N122">
        <v>4.2460269999999998</v>
      </c>
      <c r="O122">
        <f t="shared" si="4"/>
        <v>1.8290769</v>
      </c>
      <c r="P122">
        <f t="shared" si="5"/>
        <v>1.0234381553780647</v>
      </c>
      <c r="Q122" s="1">
        <f t="shared" si="6"/>
        <v>0.55953806828901764</v>
      </c>
      <c r="R122">
        <f t="shared" si="8"/>
        <v>1.5338611666666668</v>
      </c>
    </row>
    <row r="123" spans="1:18" x14ac:dyDescent="0.25">
      <c r="A123" t="s">
        <v>14</v>
      </c>
      <c r="B123">
        <v>1511062290</v>
      </c>
      <c r="C123">
        <v>50368743</v>
      </c>
      <c r="D123" t="s">
        <v>15</v>
      </c>
      <c r="E123">
        <v>0.76950300000000005</v>
      </c>
      <c r="F123">
        <v>1.4095</v>
      </c>
      <c r="G123">
        <v>3.7356509999999998</v>
      </c>
      <c r="H123">
        <v>1.073221</v>
      </c>
      <c r="I123">
        <v>1.339475</v>
      </c>
      <c r="J123">
        <v>1.5665279999999999</v>
      </c>
      <c r="K123">
        <v>1.8189839999999999</v>
      </c>
      <c r="L123">
        <v>0.817824</v>
      </c>
      <c r="M123">
        <v>1.5601320000000001</v>
      </c>
      <c r="N123">
        <v>2.140422</v>
      </c>
      <c r="O123">
        <f t="shared" si="4"/>
        <v>1.623124</v>
      </c>
      <c r="P123">
        <f t="shared" si="5"/>
        <v>0.85515183609825784</v>
      </c>
      <c r="Q123" s="1">
        <f t="shared" si="6"/>
        <v>0.52685551818484466</v>
      </c>
      <c r="R123">
        <f t="shared" si="7"/>
        <v>1.4657607499999998</v>
      </c>
    </row>
    <row r="124" spans="1:18" x14ac:dyDescent="0.25">
      <c r="A124" t="s">
        <v>14</v>
      </c>
      <c r="B124">
        <v>1511062319</v>
      </c>
      <c r="C124">
        <v>50368743</v>
      </c>
      <c r="D124" t="s">
        <v>15</v>
      </c>
      <c r="E124">
        <v>0.63126800000000005</v>
      </c>
      <c r="F124">
        <v>1.4095</v>
      </c>
      <c r="G124">
        <v>3.7356509999999998</v>
      </c>
      <c r="H124">
        <v>1.073221</v>
      </c>
      <c r="I124">
        <v>1.339475</v>
      </c>
      <c r="J124">
        <v>1.5665279999999999</v>
      </c>
      <c r="K124">
        <v>1.8189839999999999</v>
      </c>
      <c r="L124">
        <v>0.817824</v>
      </c>
      <c r="M124">
        <v>1.5601320000000001</v>
      </c>
      <c r="N124">
        <v>2.140422</v>
      </c>
      <c r="O124">
        <f t="shared" si="4"/>
        <v>1.6093004999999998</v>
      </c>
      <c r="P124">
        <f t="shared" si="5"/>
        <v>0.87144583478088</v>
      </c>
      <c r="Q124" s="1">
        <f t="shared" si="6"/>
        <v>0.54150597404330647</v>
      </c>
      <c r="R124">
        <f t="shared" si="7"/>
        <v>1.4657607499999998</v>
      </c>
    </row>
    <row r="125" spans="1:18" x14ac:dyDescent="0.25">
      <c r="A125" t="s">
        <v>14</v>
      </c>
      <c r="B125">
        <v>1511062351</v>
      </c>
      <c r="C125">
        <v>50368745</v>
      </c>
      <c r="D125" t="s">
        <v>15</v>
      </c>
      <c r="E125">
        <v>1.5887990000000001</v>
      </c>
      <c r="F125">
        <v>1.180086</v>
      </c>
      <c r="G125">
        <v>2.6093160000000002</v>
      </c>
      <c r="H125">
        <v>2.141893</v>
      </c>
      <c r="I125">
        <v>2.7974049999999999</v>
      </c>
      <c r="J125">
        <v>1.0591200000000001</v>
      </c>
      <c r="K125">
        <v>1.1486149999999999</v>
      </c>
      <c r="L125">
        <v>0.73553000000000002</v>
      </c>
      <c r="M125">
        <v>1.87449</v>
      </c>
      <c r="N125">
        <v>2.846012</v>
      </c>
      <c r="O125">
        <f t="shared" si="4"/>
        <v>1.7981265999999998</v>
      </c>
      <c r="P125">
        <f t="shared" si="5"/>
        <v>0.77470825452197756</v>
      </c>
      <c r="Q125" s="1">
        <f t="shared" si="6"/>
        <v>0.43084188539448648</v>
      </c>
      <c r="R125">
        <f t="shared" si="7"/>
        <v>1.7999654999999999</v>
      </c>
    </row>
    <row r="126" spans="1:18" x14ac:dyDescent="0.25">
      <c r="A126" t="s">
        <v>14</v>
      </c>
      <c r="B126">
        <v>1511062379</v>
      </c>
      <c r="C126">
        <v>50368745</v>
      </c>
      <c r="D126" t="s">
        <v>15</v>
      </c>
      <c r="E126">
        <v>1.7630589999999999</v>
      </c>
      <c r="F126">
        <v>1.180086</v>
      </c>
      <c r="G126">
        <v>2.6093160000000002</v>
      </c>
      <c r="H126">
        <v>2.141893</v>
      </c>
      <c r="I126">
        <v>2.7974049999999999</v>
      </c>
      <c r="J126">
        <v>1.0591200000000001</v>
      </c>
      <c r="K126">
        <v>1.1486149999999999</v>
      </c>
      <c r="L126">
        <v>0.73553000000000002</v>
      </c>
      <c r="M126">
        <v>1.87449</v>
      </c>
      <c r="N126">
        <v>2.846012</v>
      </c>
      <c r="O126">
        <f t="shared" si="4"/>
        <v>1.8155526000000002</v>
      </c>
      <c r="P126">
        <f t="shared" si="5"/>
        <v>0.77142947789645622</v>
      </c>
      <c r="Q126" s="1">
        <f t="shared" si="6"/>
        <v>0.42490064892444102</v>
      </c>
      <c r="R126">
        <f t="shared" si="7"/>
        <v>1.8217479999999999</v>
      </c>
    </row>
    <row r="127" spans="1:18" x14ac:dyDescent="0.25">
      <c r="A127" t="s">
        <v>14</v>
      </c>
      <c r="B127">
        <v>1511062409</v>
      </c>
      <c r="C127">
        <v>50368746</v>
      </c>
      <c r="D127" t="s">
        <v>15</v>
      </c>
      <c r="E127">
        <v>1.737368</v>
      </c>
      <c r="F127">
        <v>1.0338959999999999</v>
      </c>
      <c r="G127">
        <v>3.0807440000000001</v>
      </c>
      <c r="H127">
        <v>2.8614449999999998</v>
      </c>
      <c r="I127">
        <v>2.0911900000000001</v>
      </c>
      <c r="J127">
        <v>1.513633</v>
      </c>
      <c r="K127">
        <v>1.318538</v>
      </c>
      <c r="L127">
        <v>0.85511400000000004</v>
      </c>
      <c r="M127">
        <v>1.4165730000000001</v>
      </c>
      <c r="N127">
        <v>2.2985090000000001</v>
      </c>
      <c r="O127">
        <f t="shared" si="4"/>
        <v>1.8207010000000001</v>
      </c>
      <c r="P127">
        <f t="shared" si="5"/>
        <v>0.7483659121661157</v>
      </c>
      <c r="Q127" s="1">
        <f t="shared" si="6"/>
        <v>0.41103174665478609</v>
      </c>
      <c r="R127">
        <f t="shared" si="7"/>
        <v>1.7838940000000001</v>
      </c>
    </row>
    <row r="128" spans="1:18" x14ac:dyDescent="0.25">
      <c r="A128" t="s">
        <v>14</v>
      </c>
      <c r="B128">
        <v>1511062439</v>
      </c>
      <c r="C128">
        <v>50368747</v>
      </c>
      <c r="D128" t="s">
        <v>15</v>
      </c>
      <c r="E128">
        <v>0.56025100000000005</v>
      </c>
      <c r="F128">
        <v>1.2215009999999999</v>
      </c>
      <c r="G128">
        <v>2.022322</v>
      </c>
      <c r="H128">
        <v>3.5642649999999998</v>
      </c>
      <c r="I128">
        <v>2.1796700000000002</v>
      </c>
      <c r="J128">
        <v>1.271838</v>
      </c>
      <c r="K128">
        <v>1.151275</v>
      </c>
      <c r="L128">
        <v>0.94349300000000003</v>
      </c>
      <c r="M128">
        <v>1.6114980000000001</v>
      </c>
      <c r="N128">
        <v>2.0449269999999999</v>
      </c>
      <c r="O128">
        <f t="shared" si="4"/>
        <v>1.6571040000000004</v>
      </c>
      <c r="P128">
        <f t="shared" si="5"/>
        <v>0.85000516880140808</v>
      </c>
      <c r="Q128" s="1">
        <f t="shared" si="6"/>
        <v>0.51294618129061775</v>
      </c>
      <c r="R128">
        <f t="shared" si="7"/>
        <v>1.5558154999999998</v>
      </c>
    </row>
    <row r="129" spans="1:18" x14ac:dyDescent="0.25">
      <c r="A129" t="s">
        <v>14</v>
      </c>
      <c r="B129">
        <v>1511062469</v>
      </c>
      <c r="C129">
        <v>50368748</v>
      </c>
      <c r="D129" t="s">
        <v>15</v>
      </c>
      <c r="E129">
        <v>0.57105600000000001</v>
      </c>
      <c r="F129">
        <v>1.2886759999999999</v>
      </c>
      <c r="G129">
        <v>1.7312909999999999</v>
      </c>
      <c r="H129">
        <v>4.5142759999999997</v>
      </c>
      <c r="I129">
        <v>2.397777</v>
      </c>
      <c r="J129">
        <v>1.0565929999999999</v>
      </c>
      <c r="K129">
        <v>1.0982749999999999</v>
      </c>
      <c r="L129">
        <v>0.86247799999999997</v>
      </c>
      <c r="M129">
        <v>1.544808</v>
      </c>
      <c r="N129">
        <v>1.745331</v>
      </c>
      <c r="O129">
        <f t="shared" si="4"/>
        <v>1.6810560999999997</v>
      </c>
      <c r="P129">
        <f t="shared" si="5"/>
        <v>1.1230792317656009</v>
      </c>
      <c r="Q129" s="1">
        <f t="shared" si="6"/>
        <v>0.66807956722300998</v>
      </c>
      <c r="R129">
        <f t="shared" si="7"/>
        <v>1.4656536250000001</v>
      </c>
    </row>
    <row r="130" spans="1:18" x14ac:dyDescent="0.25">
      <c r="A130" t="s">
        <v>14</v>
      </c>
      <c r="B130">
        <v>1511062499</v>
      </c>
      <c r="C130">
        <v>50368749</v>
      </c>
      <c r="D130" t="s">
        <v>15</v>
      </c>
      <c r="E130">
        <v>1.3498060000000001</v>
      </c>
      <c r="F130">
        <v>1.0021310000000001</v>
      </c>
      <c r="G130">
        <v>2.3222499999999999</v>
      </c>
      <c r="H130">
        <v>1.9321060000000001</v>
      </c>
      <c r="I130">
        <v>2.0508519999999999</v>
      </c>
      <c r="J130">
        <v>0.89144400000000001</v>
      </c>
      <c r="K130">
        <v>1.2821290000000001</v>
      </c>
      <c r="L130">
        <v>1.0813759999999999</v>
      </c>
      <c r="M130">
        <v>1.491398</v>
      </c>
      <c r="N130">
        <v>4.4304940000000004</v>
      </c>
      <c r="O130">
        <f t="shared" ref="O130:O193" si="9">AVERAGE(E130:N130)</f>
        <v>1.7833985999999999</v>
      </c>
      <c r="P130">
        <f t="shared" ref="P130:P193" si="10">_xlfn.STDEV.S(E130:N130)</f>
        <v>1.0442677395726956</v>
      </c>
      <c r="Q130" s="1">
        <f t="shared" si="6"/>
        <v>0.58554926507887561</v>
      </c>
      <c r="R130">
        <f t="shared" si="7"/>
        <v>1.564006</v>
      </c>
    </row>
    <row r="131" spans="1:18" x14ac:dyDescent="0.25">
      <c r="A131" t="s">
        <v>14</v>
      </c>
      <c r="B131">
        <v>1511062529</v>
      </c>
      <c r="C131">
        <v>50368750</v>
      </c>
      <c r="D131" t="s">
        <v>15</v>
      </c>
      <c r="E131">
        <v>2.225371</v>
      </c>
      <c r="F131">
        <v>0.99989799999999995</v>
      </c>
      <c r="G131">
        <v>2.5146449999999998</v>
      </c>
      <c r="H131">
        <v>1.774081</v>
      </c>
      <c r="I131">
        <v>1.761172</v>
      </c>
      <c r="J131">
        <v>3.5498850000000002</v>
      </c>
      <c r="K131">
        <v>0.78264500000000004</v>
      </c>
      <c r="L131">
        <v>1.1483730000000001</v>
      </c>
      <c r="M131">
        <v>3.1285509999999999</v>
      </c>
      <c r="N131">
        <v>13.406001</v>
      </c>
      <c r="O131">
        <f t="shared" si="9"/>
        <v>3.1290621999999999</v>
      </c>
      <c r="P131">
        <f t="shared" si="10"/>
        <v>3.7216479428624032</v>
      </c>
      <c r="Q131" s="1">
        <f t="shared" ref="Q131:Q194" si="11">P131/O131</f>
        <v>1.1893812602582343</v>
      </c>
      <c r="R131">
        <f t="shared" ref="R131:R194" si="12">TRIMMEAN(E131:N131,0.2)</f>
        <v>2.1377470000000001</v>
      </c>
    </row>
    <row r="132" spans="1:18" x14ac:dyDescent="0.25">
      <c r="A132" t="s">
        <v>14</v>
      </c>
      <c r="B132">
        <v>1511062559</v>
      </c>
      <c r="C132">
        <v>50368751</v>
      </c>
      <c r="D132" t="s">
        <v>15</v>
      </c>
      <c r="E132">
        <v>1.7850090000000001</v>
      </c>
      <c r="F132">
        <v>1.000488</v>
      </c>
      <c r="G132">
        <v>2.3789210000000001</v>
      </c>
      <c r="H132">
        <v>1.5915239999999999</v>
      </c>
      <c r="I132">
        <v>1.4917199999999999</v>
      </c>
      <c r="J132">
        <v>7.0829209999999998</v>
      </c>
      <c r="K132">
        <v>1.695659</v>
      </c>
      <c r="L132">
        <v>0.78495199999999998</v>
      </c>
      <c r="M132">
        <v>3.1447530000000001</v>
      </c>
      <c r="N132">
        <v>10.332236999999999</v>
      </c>
      <c r="O132">
        <f t="shared" si="9"/>
        <v>3.1288184000000001</v>
      </c>
      <c r="P132">
        <f t="shared" si="10"/>
        <v>3.1093658111093325</v>
      </c>
      <c r="Q132" s="1">
        <f t="shared" si="11"/>
        <v>0.9937827683157745</v>
      </c>
      <c r="R132">
        <f t="shared" si="12"/>
        <v>2.5213743750000002</v>
      </c>
    </row>
    <row r="133" spans="1:18" x14ac:dyDescent="0.25">
      <c r="A133" t="s">
        <v>14</v>
      </c>
      <c r="B133">
        <v>1511062589</v>
      </c>
      <c r="C133">
        <v>50368752</v>
      </c>
      <c r="D133" t="s">
        <v>15</v>
      </c>
      <c r="E133">
        <v>1.450231</v>
      </c>
      <c r="F133">
        <v>1.1239520000000001</v>
      </c>
      <c r="G133">
        <v>1.6271420000000001</v>
      </c>
      <c r="H133">
        <v>2.4432130000000001</v>
      </c>
      <c r="I133">
        <v>1.22614</v>
      </c>
      <c r="J133">
        <v>7.0985760000000004</v>
      </c>
      <c r="K133">
        <v>4.8001779999999998</v>
      </c>
      <c r="L133">
        <v>1.941244</v>
      </c>
      <c r="M133">
        <v>1.17503</v>
      </c>
      <c r="N133">
        <v>8.1854429999999994</v>
      </c>
      <c r="O133">
        <f t="shared" si="9"/>
        <v>3.1071149</v>
      </c>
      <c r="P133">
        <f t="shared" si="10"/>
        <v>2.6358047288767823</v>
      </c>
      <c r="Q133" s="1">
        <f t="shared" si="11"/>
        <v>0.84831260307650103</v>
      </c>
      <c r="R133">
        <f t="shared" si="12"/>
        <v>2.72021925</v>
      </c>
    </row>
    <row r="134" spans="1:18" x14ac:dyDescent="0.25">
      <c r="A134" t="s">
        <v>14</v>
      </c>
      <c r="B134">
        <v>1511062619</v>
      </c>
      <c r="C134">
        <v>50368753</v>
      </c>
      <c r="D134" t="s">
        <v>15</v>
      </c>
      <c r="E134">
        <v>1.283884</v>
      </c>
      <c r="F134">
        <v>1.2204680000000001</v>
      </c>
      <c r="G134">
        <v>1.566025</v>
      </c>
      <c r="H134">
        <v>2.8725299999999998</v>
      </c>
      <c r="I134">
        <v>1.5074540000000001</v>
      </c>
      <c r="J134">
        <v>4.3727109999999998</v>
      </c>
      <c r="K134">
        <v>3.264049</v>
      </c>
      <c r="L134">
        <v>2.138852</v>
      </c>
      <c r="M134">
        <v>1.042556</v>
      </c>
      <c r="N134">
        <v>8.3251430000000006</v>
      </c>
      <c r="O134">
        <f t="shared" si="9"/>
        <v>2.7593672000000002</v>
      </c>
      <c r="P134">
        <f t="shared" si="10"/>
        <v>2.2290342081312455</v>
      </c>
      <c r="Q134" s="1">
        <f t="shared" si="11"/>
        <v>0.80780629998473752</v>
      </c>
      <c r="R134">
        <f t="shared" si="12"/>
        <v>2.278246625</v>
      </c>
    </row>
    <row r="135" spans="1:18" x14ac:dyDescent="0.25">
      <c r="A135" t="s">
        <v>14</v>
      </c>
      <c r="B135">
        <v>1511062649</v>
      </c>
      <c r="C135">
        <v>50368754</v>
      </c>
      <c r="D135" t="s">
        <v>15</v>
      </c>
      <c r="E135">
        <v>0.99890299999999999</v>
      </c>
      <c r="F135">
        <v>0.89333099999999999</v>
      </c>
      <c r="G135">
        <v>1.564503</v>
      </c>
      <c r="H135">
        <v>3.2160790000000001</v>
      </c>
      <c r="I135">
        <v>1.213219</v>
      </c>
      <c r="J135">
        <v>3.1712989999999999</v>
      </c>
      <c r="K135">
        <v>2.7240950000000002</v>
      </c>
      <c r="L135">
        <v>1.1610240000000001</v>
      </c>
      <c r="M135">
        <v>0.99345499999999998</v>
      </c>
      <c r="N135">
        <v>6.0794459999999999</v>
      </c>
      <c r="O135">
        <f t="shared" si="9"/>
        <v>2.2015354</v>
      </c>
      <c r="P135">
        <f t="shared" si="10"/>
        <v>1.6453106618708284</v>
      </c>
      <c r="Q135" s="1">
        <f t="shared" si="11"/>
        <v>0.7473469024712609</v>
      </c>
      <c r="R135">
        <f t="shared" si="12"/>
        <v>1.8803221249999997</v>
      </c>
    </row>
    <row r="136" spans="1:18" x14ac:dyDescent="0.25">
      <c r="A136" t="s">
        <v>14</v>
      </c>
      <c r="B136">
        <v>1511062679</v>
      </c>
      <c r="C136">
        <v>50368755</v>
      </c>
      <c r="D136" t="s">
        <v>15</v>
      </c>
      <c r="E136">
        <v>1.655715</v>
      </c>
      <c r="F136">
        <v>0.70441600000000004</v>
      </c>
      <c r="G136">
        <v>4.039358</v>
      </c>
      <c r="H136">
        <v>4.8138949999999996</v>
      </c>
      <c r="I136">
        <v>1.0283040000000001</v>
      </c>
      <c r="J136">
        <v>2.6677970000000002</v>
      </c>
      <c r="K136">
        <v>2.9410759999999998</v>
      </c>
      <c r="L136">
        <v>1.0990819999999999</v>
      </c>
      <c r="M136">
        <v>3.3556919999999999</v>
      </c>
      <c r="N136">
        <v>5.8540789999999996</v>
      </c>
      <c r="O136">
        <f t="shared" si="9"/>
        <v>2.8159413999999998</v>
      </c>
      <c r="P136">
        <f t="shared" si="10"/>
        <v>1.7319129266783593</v>
      </c>
      <c r="Q136" s="1">
        <f t="shared" si="11"/>
        <v>0.61503869600353167</v>
      </c>
      <c r="R136">
        <f t="shared" si="12"/>
        <v>2.7001148750000001</v>
      </c>
    </row>
    <row r="137" spans="1:18" x14ac:dyDescent="0.25">
      <c r="A137" t="s">
        <v>14</v>
      </c>
      <c r="B137">
        <v>1511062709</v>
      </c>
      <c r="C137">
        <v>50368756</v>
      </c>
      <c r="D137" t="s">
        <v>15</v>
      </c>
      <c r="E137">
        <v>1.5764499999999999</v>
      </c>
      <c r="F137">
        <v>0.78804300000000005</v>
      </c>
      <c r="G137">
        <v>2.831934</v>
      </c>
      <c r="H137">
        <v>2.8746770000000001</v>
      </c>
      <c r="I137">
        <v>0.95943400000000001</v>
      </c>
      <c r="J137">
        <v>5.152323</v>
      </c>
      <c r="K137">
        <v>2.6914199999999999</v>
      </c>
      <c r="L137">
        <v>1.009908</v>
      </c>
      <c r="M137">
        <v>3.6748340000000002</v>
      </c>
      <c r="N137">
        <v>3.388344</v>
      </c>
      <c r="O137">
        <f t="shared" si="9"/>
        <v>2.4947366999999998</v>
      </c>
      <c r="P137">
        <f t="shared" si="10"/>
        <v>1.4090419935074128</v>
      </c>
      <c r="Q137" s="1">
        <f t="shared" si="11"/>
        <v>0.56480589454887675</v>
      </c>
      <c r="R137">
        <f t="shared" si="12"/>
        <v>2.3758751249999999</v>
      </c>
    </row>
    <row r="138" spans="1:18" x14ac:dyDescent="0.25">
      <c r="A138" t="s">
        <v>14</v>
      </c>
      <c r="B138">
        <v>1511062739</v>
      </c>
      <c r="C138">
        <v>50368757</v>
      </c>
      <c r="D138" t="s">
        <v>15</v>
      </c>
      <c r="E138">
        <v>1.266608</v>
      </c>
      <c r="F138">
        <v>0.84325499999999998</v>
      </c>
      <c r="G138">
        <v>2.187306</v>
      </c>
      <c r="H138">
        <v>3.0779019999999999</v>
      </c>
      <c r="I138">
        <v>1.3853489999999999</v>
      </c>
      <c r="J138">
        <v>4.5381799999999997</v>
      </c>
      <c r="K138">
        <v>2.4295610000000001</v>
      </c>
      <c r="L138">
        <v>0.90815599999999996</v>
      </c>
      <c r="M138">
        <v>1.1359699999999999</v>
      </c>
      <c r="N138">
        <v>2.1666699999999999</v>
      </c>
      <c r="O138">
        <f t="shared" si="9"/>
        <v>1.9938956999999999</v>
      </c>
      <c r="P138">
        <f t="shared" si="10"/>
        <v>1.1567979138890301</v>
      </c>
      <c r="Q138" s="1">
        <f t="shared" si="11"/>
        <v>0.5801697219613996</v>
      </c>
      <c r="R138">
        <f t="shared" si="12"/>
        <v>1.8196902500000001</v>
      </c>
    </row>
    <row r="139" spans="1:18" x14ac:dyDescent="0.25">
      <c r="A139" t="s">
        <v>14</v>
      </c>
      <c r="B139">
        <v>1511062769</v>
      </c>
      <c r="C139">
        <v>50368758</v>
      </c>
      <c r="D139" t="s">
        <v>15</v>
      </c>
      <c r="E139">
        <v>1.044902</v>
      </c>
      <c r="F139">
        <v>0.73218799999999995</v>
      </c>
      <c r="G139">
        <v>5.3474849999999998</v>
      </c>
      <c r="H139">
        <v>2.3518720000000002</v>
      </c>
      <c r="I139">
        <v>1.421392</v>
      </c>
      <c r="J139">
        <v>3.4537749999999998</v>
      </c>
      <c r="K139">
        <v>1.5950219999999999</v>
      </c>
      <c r="L139">
        <v>1.3253729999999999</v>
      </c>
      <c r="M139">
        <v>1.097351</v>
      </c>
      <c r="N139">
        <v>2.5200719999999999</v>
      </c>
      <c r="O139">
        <f t="shared" si="9"/>
        <v>2.0889432000000001</v>
      </c>
      <c r="P139">
        <f t="shared" si="10"/>
        <v>1.411167684286929</v>
      </c>
      <c r="Q139" s="1">
        <f t="shared" si="11"/>
        <v>0.67554143371965736</v>
      </c>
      <c r="R139">
        <f t="shared" si="12"/>
        <v>1.851219875</v>
      </c>
    </row>
    <row r="140" spans="1:18" x14ac:dyDescent="0.25">
      <c r="A140" t="s">
        <v>14</v>
      </c>
      <c r="B140">
        <v>1511062799</v>
      </c>
      <c r="C140">
        <v>50368759</v>
      </c>
      <c r="D140" t="s">
        <v>15</v>
      </c>
      <c r="E140">
        <v>1.4255690000000001</v>
      </c>
      <c r="F140">
        <v>0.59403099999999998</v>
      </c>
      <c r="G140">
        <v>3.8769800000000001</v>
      </c>
      <c r="H140">
        <v>5.1341559999999999</v>
      </c>
      <c r="I140">
        <v>1.2065319999999999</v>
      </c>
      <c r="J140">
        <v>3.2251059999999998</v>
      </c>
      <c r="K140">
        <v>2.5549759999999999</v>
      </c>
      <c r="L140">
        <v>1.495716</v>
      </c>
      <c r="M140">
        <v>1.38473</v>
      </c>
      <c r="N140">
        <v>2.139599</v>
      </c>
      <c r="O140">
        <f t="shared" si="9"/>
        <v>2.3037395000000003</v>
      </c>
      <c r="P140">
        <f t="shared" si="10"/>
        <v>1.4071623400797506</v>
      </c>
      <c r="Q140" s="1">
        <f t="shared" si="11"/>
        <v>0.61081660495023438</v>
      </c>
      <c r="R140">
        <f t="shared" si="12"/>
        <v>2.1636509999999998</v>
      </c>
    </row>
    <row r="141" spans="1:18" x14ac:dyDescent="0.25">
      <c r="A141" t="s">
        <v>14</v>
      </c>
      <c r="B141">
        <v>1511062829</v>
      </c>
      <c r="C141">
        <v>50368760</v>
      </c>
      <c r="D141" t="s">
        <v>15</v>
      </c>
      <c r="E141">
        <v>3.7716120000000002</v>
      </c>
      <c r="F141">
        <v>0.63891299999999995</v>
      </c>
      <c r="G141">
        <v>3.002707</v>
      </c>
      <c r="H141">
        <v>4.6216619999999997</v>
      </c>
      <c r="I141">
        <v>1.1002689999999999</v>
      </c>
      <c r="J141">
        <v>2.2169479999999999</v>
      </c>
      <c r="K141">
        <v>2.18851</v>
      </c>
      <c r="L141">
        <v>2.1977540000000002</v>
      </c>
      <c r="M141">
        <v>1.175673</v>
      </c>
      <c r="N141">
        <v>1.472961</v>
      </c>
      <c r="O141">
        <f t="shared" si="9"/>
        <v>2.2387009</v>
      </c>
      <c r="P141">
        <f t="shared" si="10"/>
        <v>1.2555843595592766</v>
      </c>
      <c r="Q141" s="1">
        <f t="shared" si="11"/>
        <v>0.56085400222927351</v>
      </c>
      <c r="R141">
        <f t="shared" si="12"/>
        <v>2.14080425</v>
      </c>
    </row>
    <row r="142" spans="1:18" x14ac:dyDescent="0.25">
      <c r="A142" t="s">
        <v>14</v>
      </c>
      <c r="B142">
        <v>1511062859</v>
      </c>
      <c r="C142">
        <v>50368761</v>
      </c>
      <c r="D142" t="s">
        <v>15</v>
      </c>
      <c r="E142">
        <v>2.4692340000000002</v>
      </c>
      <c r="F142">
        <v>0.52152200000000004</v>
      </c>
      <c r="G142">
        <v>3.3921839999999999</v>
      </c>
      <c r="H142">
        <v>4.1742879999999998</v>
      </c>
      <c r="I142">
        <v>1.678957</v>
      </c>
      <c r="J142">
        <v>1.9013389999999999</v>
      </c>
      <c r="K142">
        <v>1.990923</v>
      </c>
      <c r="L142">
        <v>2.6305519999999998</v>
      </c>
      <c r="M142">
        <v>0.94558200000000003</v>
      </c>
      <c r="N142">
        <v>1.528956</v>
      </c>
      <c r="O142">
        <f t="shared" si="9"/>
        <v>2.1233537</v>
      </c>
      <c r="P142">
        <f t="shared" si="10"/>
        <v>1.0936067530610249</v>
      </c>
      <c r="Q142" s="1">
        <f t="shared" si="11"/>
        <v>0.51503748671783933</v>
      </c>
      <c r="R142">
        <f t="shared" si="12"/>
        <v>2.067215875</v>
      </c>
    </row>
    <row r="143" spans="1:18" x14ac:dyDescent="0.25">
      <c r="A143" t="s">
        <v>14</v>
      </c>
      <c r="B143">
        <v>1511062889</v>
      </c>
      <c r="C143">
        <v>50368762</v>
      </c>
      <c r="D143" t="s">
        <v>15</v>
      </c>
      <c r="E143">
        <v>1.9700740000000001</v>
      </c>
      <c r="F143">
        <v>0.51555499999999999</v>
      </c>
      <c r="G143">
        <v>3.685505</v>
      </c>
      <c r="H143">
        <v>1.4310069999999999</v>
      </c>
      <c r="I143">
        <v>3.9738280000000001</v>
      </c>
      <c r="J143">
        <v>2.2142149999999998</v>
      </c>
      <c r="K143">
        <v>1.712636</v>
      </c>
      <c r="L143">
        <v>2.5484779999999998</v>
      </c>
      <c r="M143">
        <v>1.1254189999999999</v>
      </c>
      <c r="N143">
        <v>1.197773</v>
      </c>
      <c r="O143">
        <f t="shared" si="9"/>
        <v>2.0374490000000001</v>
      </c>
      <c r="P143">
        <f t="shared" si="10"/>
        <v>1.10999898380554</v>
      </c>
      <c r="Q143" s="1">
        <f t="shared" si="11"/>
        <v>0.54479841399983009</v>
      </c>
      <c r="R143">
        <f t="shared" si="12"/>
        <v>1.985638375</v>
      </c>
    </row>
    <row r="144" spans="1:18" x14ac:dyDescent="0.25">
      <c r="A144" t="s">
        <v>14</v>
      </c>
      <c r="B144">
        <v>1511062919</v>
      </c>
      <c r="C144">
        <v>50368763</v>
      </c>
      <c r="D144" t="s">
        <v>15</v>
      </c>
      <c r="E144">
        <v>1.6994910000000001</v>
      </c>
      <c r="F144">
        <v>0.78554900000000005</v>
      </c>
      <c r="G144">
        <v>3.0421689999999999</v>
      </c>
      <c r="H144">
        <v>1.401268</v>
      </c>
      <c r="I144">
        <v>2.2867299999999999</v>
      </c>
      <c r="J144">
        <v>1.722971</v>
      </c>
      <c r="K144">
        <v>1.35416</v>
      </c>
      <c r="L144">
        <v>2.6056140000000001</v>
      </c>
      <c r="M144">
        <v>2.5852460000000002</v>
      </c>
      <c r="N144">
        <v>1.0511079999999999</v>
      </c>
      <c r="O144">
        <f t="shared" si="9"/>
        <v>1.8534306</v>
      </c>
      <c r="P144">
        <f t="shared" si="10"/>
        <v>0.74391702966425566</v>
      </c>
      <c r="Q144" s="1">
        <f t="shared" si="11"/>
        <v>0.4013730158896997</v>
      </c>
      <c r="R144">
        <f t="shared" si="12"/>
        <v>1.8383234999999998</v>
      </c>
    </row>
    <row r="145" spans="1:18" x14ac:dyDescent="0.25">
      <c r="A145" t="s">
        <v>14</v>
      </c>
      <c r="B145">
        <v>1511062949</v>
      </c>
      <c r="C145">
        <v>50368764</v>
      </c>
      <c r="D145" t="s">
        <v>15</v>
      </c>
      <c r="E145">
        <v>1.4936799999999999</v>
      </c>
      <c r="F145">
        <v>1.0697289999999999</v>
      </c>
      <c r="G145">
        <v>2.520114</v>
      </c>
      <c r="H145">
        <v>1.105421</v>
      </c>
      <c r="I145">
        <v>2.3211010000000001</v>
      </c>
      <c r="J145">
        <v>3.8035040000000002</v>
      </c>
      <c r="K145">
        <v>1.722799</v>
      </c>
      <c r="L145">
        <v>1.5881190000000001</v>
      </c>
      <c r="M145">
        <v>2.9428580000000002</v>
      </c>
      <c r="N145">
        <v>0.55003000000000002</v>
      </c>
      <c r="O145">
        <f t="shared" si="9"/>
        <v>1.9117355</v>
      </c>
      <c r="P145">
        <f t="shared" si="10"/>
        <v>0.98365876582834555</v>
      </c>
      <c r="Q145" s="1">
        <f t="shared" si="11"/>
        <v>0.51453706113023767</v>
      </c>
      <c r="R145">
        <f t="shared" si="12"/>
        <v>1.845477625</v>
      </c>
    </row>
    <row r="146" spans="1:18" x14ac:dyDescent="0.25">
      <c r="A146" t="s">
        <v>14</v>
      </c>
      <c r="B146">
        <v>1511062979</v>
      </c>
      <c r="C146">
        <v>50368765</v>
      </c>
      <c r="D146" t="s">
        <v>15</v>
      </c>
      <c r="E146">
        <v>1.9128499999999999</v>
      </c>
      <c r="F146">
        <v>0.82192299999999996</v>
      </c>
      <c r="G146">
        <v>1.7144710000000001</v>
      </c>
      <c r="H146">
        <v>1.0293639999999999</v>
      </c>
      <c r="I146">
        <v>2.2419850000000001</v>
      </c>
      <c r="J146">
        <v>2.6925430000000001</v>
      </c>
      <c r="K146">
        <v>1.7272339999999999</v>
      </c>
      <c r="L146">
        <v>1.540786</v>
      </c>
      <c r="M146">
        <v>1.6096649999999999</v>
      </c>
      <c r="N146">
        <v>3.0504600000000002</v>
      </c>
      <c r="O146">
        <f t="shared" si="9"/>
        <v>1.8341281000000003</v>
      </c>
      <c r="P146">
        <f t="shared" si="10"/>
        <v>0.68501951976412856</v>
      </c>
      <c r="Q146" s="1">
        <f t="shared" si="11"/>
        <v>0.37348510159357379</v>
      </c>
      <c r="R146">
        <f t="shared" si="12"/>
        <v>1.8086122500000001</v>
      </c>
    </row>
    <row r="147" spans="1:18" x14ac:dyDescent="0.25">
      <c r="A147" t="s">
        <v>14</v>
      </c>
      <c r="B147">
        <v>1511063009</v>
      </c>
      <c r="C147">
        <v>50368766</v>
      </c>
      <c r="D147" t="s">
        <v>15</v>
      </c>
      <c r="E147">
        <v>1.758697</v>
      </c>
      <c r="F147">
        <v>0.48425200000000002</v>
      </c>
      <c r="G147">
        <v>1.4287609999999999</v>
      </c>
      <c r="H147">
        <v>1.3241909999999999</v>
      </c>
      <c r="I147">
        <v>1.6225419999999999</v>
      </c>
      <c r="J147">
        <v>2.0655600000000001</v>
      </c>
      <c r="K147">
        <v>1.7954049999999999</v>
      </c>
      <c r="L147">
        <v>1.1337140000000001</v>
      </c>
      <c r="M147">
        <v>1.186223</v>
      </c>
      <c r="N147">
        <v>3.592781</v>
      </c>
      <c r="O147">
        <f t="shared" si="9"/>
        <v>1.6392126</v>
      </c>
      <c r="P147">
        <f t="shared" si="10"/>
        <v>0.81481715602693472</v>
      </c>
      <c r="Q147" s="1">
        <f t="shared" si="11"/>
        <v>0.49707838753004624</v>
      </c>
      <c r="R147">
        <f t="shared" si="12"/>
        <v>1.5393866250000001</v>
      </c>
    </row>
    <row r="148" spans="1:18" x14ac:dyDescent="0.25">
      <c r="A148" t="s">
        <v>14</v>
      </c>
      <c r="B148">
        <v>1511063039</v>
      </c>
      <c r="C148">
        <v>50368767</v>
      </c>
      <c r="D148" t="s">
        <v>15</v>
      </c>
      <c r="E148">
        <v>1.3290519999999999</v>
      </c>
      <c r="F148">
        <v>0.43582300000000002</v>
      </c>
      <c r="G148">
        <v>1.588965</v>
      </c>
      <c r="H148">
        <v>1.457022</v>
      </c>
      <c r="I148">
        <v>2.187017</v>
      </c>
      <c r="J148">
        <v>2.112457</v>
      </c>
      <c r="K148">
        <v>1.5314300000000001</v>
      </c>
      <c r="L148">
        <v>2.5974840000000001</v>
      </c>
      <c r="M148">
        <v>1.193065</v>
      </c>
      <c r="N148">
        <v>1.7167220000000001</v>
      </c>
      <c r="O148">
        <f t="shared" si="9"/>
        <v>1.6149036999999999</v>
      </c>
      <c r="P148">
        <f t="shared" si="10"/>
        <v>0.59936648154605709</v>
      </c>
      <c r="Q148" s="1">
        <f t="shared" si="11"/>
        <v>0.37114688730111717</v>
      </c>
      <c r="R148">
        <f t="shared" si="12"/>
        <v>1.6394662500000003</v>
      </c>
    </row>
    <row r="149" spans="1:18" x14ac:dyDescent="0.25">
      <c r="A149" t="s">
        <v>14</v>
      </c>
      <c r="B149">
        <v>1511063069</v>
      </c>
      <c r="C149">
        <v>50368768</v>
      </c>
      <c r="D149" t="s">
        <v>15</v>
      </c>
      <c r="E149">
        <v>0.96335599999999999</v>
      </c>
      <c r="F149">
        <v>0.53090000000000004</v>
      </c>
      <c r="G149">
        <v>2.7768000000000002</v>
      </c>
      <c r="H149">
        <v>2.5594320000000002</v>
      </c>
      <c r="I149">
        <v>3.4505530000000002</v>
      </c>
      <c r="J149">
        <v>1.2698149999999999</v>
      </c>
      <c r="K149">
        <v>0.88526899999999997</v>
      </c>
      <c r="L149">
        <v>2.1533920000000002</v>
      </c>
      <c r="M149">
        <v>0.95064800000000005</v>
      </c>
      <c r="N149">
        <v>1.827361</v>
      </c>
      <c r="O149">
        <f t="shared" si="9"/>
        <v>1.7367525999999998</v>
      </c>
      <c r="P149">
        <f t="shared" si="10"/>
        <v>0.97129057052839729</v>
      </c>
      <c r="Q149" s="1">
        <f t="shared" si="11"/>
        <v>0.55925672460683085</v>
      </c>
      <c r="R149">
        <f t="shared" si="12"/>
        <v>1.6732591249999997</v>
      </c>
    </row>
    <row r="150" spans="1:18" x14ac:dyDescent="0.25">
      <c r="A150" t="s">
        <v>14</v>
      </c>
      <c r="B150">
        <v>1511063099</v>
      </c>
      <c r="C150">
        <v>50368769</v>
      </c>
      <c r="D150" t="s">
        <v>15</v>
      </c>
      <c r="E150">
        <v>1.0730090000000001</v>
      </c>
      <c r="F150">
        <v>0.51646499999999995</v>
      </c>
      <c r="G150">
        <v>2.248923</v>
      </c>
      <c r="H150">
        <v>1.663381</v>
      </c>
      <c r="I150">
        <v>3.8688920000000002</v>
      </c>
      <c r="J150">
        <v>1.6275850000000001</v>
      </c>
      <c r="K150">
        <v>1.605175</v>
      </c>
      <c r="L150">
        <v>1.7051019999999999</v>
      </c>
      <c r="M150">
        <v>1.08772</v>
      </c>
      <c r="N150">
        <v>1.9272720000000001</v>
      </c>
      <c r="O150">
        <f t="shared" si="9"/>
        <v>1.7323523999999999</v>
      </c>
      <c r="P150">
        <f t="shared" si="10"/>
        <v>0.89634796410771433</v>
      </c>
      <c r="Q150" s="1">
        <f t="shared" si="11"/>
        <v>0.51741664346567962</v>
      </c>
      <c r="R150">
        <f t="shared" si="12"/>
        <v>1.6172708750000002</v>
      </c>
    </row>
    <row r="151" spans="1:18" x14ac:dyDescent="0.25">
      <c r="A151" t="s">
        <v>14</v>
      </c>
      <c r="B151">
        <v>1511063129</v>
      </c>
      <c r="C151">
        <v>50368770</v>
      </c>
      <c r="D151" t="s">
        <v>15</v>
      </c>
      <c r="E151">
        <v>0.85186200000000001</v>
      </c>
      <c r="F151">
        <v>0.48478300000000002</v>
      </c>
      <c r="G151">
        <v>2.224888</v>
      </c>
      <c r="H151">
        <v>1.6997880000000001</v>
      </c>
      <c r="I151">
        <v>2.4149039999999999</v>
      </c>
      <c r="J151">
        <v>4.3411960000000001</v>
      </c>
      <c r="K151">
        <v>1.33253</v>
      </c>
      <c r="L151">
        <v>1.6141350000000001</v>
      </c>
      <c r="M151">
        <v>1.0897920000000001</v>
      </c>
      <c r="N151">
        <v>1.294759</v>
      </c>
      <c r="O151">
        <f t="shared" si="9"/>
        <v>1.7348636999999996</v>
      </c>
      <c r="P151">
        <f t="shared" si="10"/>
        <v>1.0865556290890601</v>
      </c>
      <c r="Q151" s="1">
        <f t="shared" si="11"/>
        <v>0.62630604876282814</v>
      </c>
      <c r="R151">
        <f t="shared" si="12"/>
        <v>1.56533225</v>
      </c>
    </row>
    <row r="152" spans="1:18" x14ac:dyDescent="0.25">
      <c r="A152" t="s">
        <v>14</v>
      </c>
      <c r="B152">
        <v>1511063159</v>
      </c>
      <c r="C152">
        <v>50368771</v>
      </c>
      <c r="D152" t="s">
        <v>15</v>
      </c>
      <c r="E152">
        <v>0.69182399999999999</v>
      </c>
      <c r="F152">
        <v>0.457339</v>
      </c>
      <c r="G152">
        <v>1.7789159999999999</v>
      </c>
      <c r="H152">
        <v>1.5629569999999999</v>
      </c>
      <c r="I152">
        <v>2.2419190000000002</v>
      </c>
      <c r="J152">
        <v>4.0221049999999998</v>
      </c>
      <c r="K152">
        <v>0.50200800000000001</v>
      </c>
      <c r="L152">
        <v>1.3247450000000001</v>
      </c>
      <c r="M152">
        <v>1.178698</v>
      </c>
      <c r="N152">
        <v>2.5069509999999999</v>
      </c>
      <c r="O152">
        <f t="shared" si="9"/>
        <v>1.6267462000000001</v>
      </c>
      <c r="P152">
        <f t="shared" si="10"/>
        <v>1.0912147770534146</v>
      </c>
      <c r="Q152" s="1">
        <f t="shared" si="11"/>
        <v>0.67079595886156951</v>
      </c>
      <c r="R152">
        <f t="shared" si="12"/>
        <v>1.4735022500000001</v>
      </c>
    </row>
    <row r="153" spans="1:18" x14ac:dyDescent="0.25">
      <c r="A153" t="s">
        <v>14</v>
      </c>
      <c r="B153">
        <v>1511063189</v>
      </c>
      <c r="C153">
        <v>50368772</v>
      </c>
      <c r="D153" t="s">
        <v>15</v>
      </c>
      <c r="E153">
        <v>0.60517500000000002</v>
      </c>
      <c r="F153">
        <v>0.464528</v>
      </c>
      <c r="G153">
        <v>1.7248589999999999</v>
      </c>
      <c r="H153">
        <v>2.1038100000000002</v>
      </c>
      <c r="I153">
        <v>1.727722</v>
      </c>
      <c r="J153">
        <v>3.8306990000000001</v>
      </c>
      <c r="K153">
        <v>2.2513230000000002</v>
      </c>
      <c r="L153">
        <v>1.1981839999999999</v>
      </c>
      <c r="M153">
        <v>1.280764</v>
      </c>
      <c r="N153">
        <v>2.180167</v>
      </c>
      <c r="O153">
        <f t="shared" si="9"/>
        <v>1.7367231000000001</v>
      </c>
      <c r="P153">
        <f t="shared" si="10"/>
        <v>0.96482409025968763</v>
      </c>
      <c r="Q153" s="1">
        <f t="shared" si="11"/>
        <v>0.55554284402602094</v>
      </c>
      <c r="R153">
        <f t="shared" si="12"/>
        <v>1.6340005</v>
      </c>
    </row>
    <row r="154" spans="1:18" x14ac:dyDescent="0.25">
      <c r="A154" t="s">
        <v>14</v>
      </c>
      <c r="B154">
        <v>1511063219</v>
      </c>
      <c r="C154">
        <v>50368773</v>
      </c>
      <c r="D154" t="s">
        <v>15</v>
      </c>
      <c r="E154">
        <v>0.58369700000000002</v>
      </c>
      <c r="F154">
        <v>0.39095200000000002</v>
      </c>
      <c r="G154">
        <v>3.9505509999999999</v>
      </c>
      <c r="H154">
        <v>3.3295149999999998</v>
      </c>
      <c r="I154">
        <v>1.539086</v>
      </c>
      <c r="J154">
        <v>1.206828</v>
      </c>
      <c r="K154">
        <v>1.7157739999999999</v>
      </c>
      <c r="L154">
        <v>1.0821970000000001</v>
      </c>
      <c r="M154">
        <v>1.433932</v>
      </c>
      <c r="N154">
        <v>2.4593600000000002</v>
      </c>
      <c r="O154">
        <f t="shared" si="9"/>
        <v>1.7691892000000002</v>
      </c>
      <c r="P154">
        <f t="shared" si="10"/>
        <v>1.1513580209697105</v>
      </c>
      <c r="Q154" s="1">
        <f t="shared" si="11"/>
        <v>0.65078286763773507</v>
      </c>
      <c r="R154">
        <f t="shared" si="12"/>
        <v>1.6687986250000002</v>
      </c>
    </row>
    <row r="155" spans="1:18" x14ac:dyDescent="0.25">
      <c r="A155" t="s">
        <v>14</v>
      </c>
      <c r="B155">
        <v>1511063249</v>
      </c>
      <c r="C155">
        <v>50368774</v>
      </c>
      <c r="D155" t="s">
        <v>15</v>
      </c>
      <c r="E155">
        <v>0.69103400000000004</v>
      </c>
      <c r="F155">
        <v>0.402638</v>
      </c>
      <c r="G155">
        <v>2.857926</v>
      </c>
      <c r="H155">
        <v>2.6994060000000002</v>
      </c>
      <c r="I155">
        <v>1.8729690000000001</v>
      </c>
      <c r="J155">
        <v>1.0371520000000001</v>
      </c>
      <c r="K155">
        <v>1.2487889999999999</v>
      </c>
      <c r="L155">
        <v>1.0719259999999999</v>
      </c>
      <c r="M155">
        <v>1.169794</v>
      </c>
      <c r="N155">
        <v>2.4280189999999999</v>
      </c>
      <c r="O155">
        <f t="shared" si="9"/>
        <v>1.5479653</v>
      </c>
      <c r="P155">
        <f t="shared" si="10"/>
        <v>0.86204563886207464</v>
      </c>
      <c r="Q155" s="1">
        <f t="shared" si="11"/>
        <v>0.55688951093546779</v>
      </c>
      <c r="R155">
        <f t="shared" si="12"/>
        <v>1.527386125</v>
      </c>
    </row>
    <row r="156" spans="1:18" x14ac:dyDescent="0.25">
      <c r="A156" t="s">
        <v>14</v>
      </c>
      <c r="B156">
        <v>1511063279</v>
      </c>
      <c r="C156">
        <v>50368775</v>
      </c>
      <c r="D156" t="s">
        <v>15</v>
      </c>
      <c r="E156">
        <v>0.92422199999999999</v>
      </c>
      <c r="F156">
        <v>0.78316300000000005</v>
      </c>
      <c r="G156">
        <v>2.438056</v>
      </c>
      <c r="H156">
        <v>0.93854199999999999</v>
      </c>
      <c r="I156">
        <v>1.5787910000000001</v>
      </c>
      <c r="J156">
        <v>0.88952699999999996</v>
      </c>
      <c r="K156">
        <v>1.3433310000000001</v>
      </c>
      <c r="L156">
        <v>1.1910069999999999</v>
      </c>
      <c r="M156">
        <v>1.5098210000000001</v>
      </c>
      <c r="N156">
        <v>1.9873909999999999</v>
      </c>
      <c r="O156">
        <f t="shared" si="9"/>
        <v>1.3583851</v>
      </c>
      <c r="P156">
        <f t="shared" si="10"/>
        <v>0.53505612682480974</v>
      </c>
      <c r="Q156" s="1">
        <f t="shared" si="11"/>
        <v>0.39389133966855916</v>
      </c>
      <c r="R156">
        <f t="shared" si="12"/>
        <v>1.2953290000000002</v>
      </c>
    </row>
    <row r="157" spans="1:18" x14ac:dyDescent="0.25">
      <c r="A157" t="s">
        <v>14</v>
      </c>
      <c r="B157">
        <v>1511063309</v>
      </c>
      <c r="C157">
        <v>50368776</v>
      </c>
      <c r="D157" t="s">
        <v>15</v>
      </c>
      <c r="E157">
        <v>0.87442900000000001</v>
      </c>
      <c r="F157">
        <v>0.67073099999999997</v>
      </c>
      <c r="G157">
        <v>2.346606</v>
      </c>
      <c r="H157">
        <v>1.526732</v>
      </c>
      <c r="I157">
        <v>2.2319239999999998</v>
      </c>
      <c r="J157">
        <v>0.92545200000000005</v>
      </c>
      <c r="K157">
        <v>1.3678269999999999</v>
      </c>
      <c r="L157">
        <v>1.155853</v>
      </c>
      <c r="M157">
        <v>1.5235110000000001</v>
      </c>
      <c r="N157">
        <v>2.3423989999999999</v>
      </c>
      <c r="O157">
        <f t="shared" si="9"/>
        <v>1.4965464000000002</v>
      </c>
      <c r="P157">
        <f t="shared" si="10"/>
        <v>0.62434650670142</v>
      </c>
      <c r="Q157" s="1">
        <f t="shared" si="11"/>
        <v>0.41719154628377708</v>
      </c>
      <c r="R157">
        <f t="shared" si="12"/>
        <v>1.4935158749999999</v>
      </c>
    </row>
    <row r="158" spans="1:18" x14ac:dyDescent="0.25">
      <c r="A158" t="s">
        <v>14</v>
      </c>
      <c r="B158">
        <v>1511063339</v>
      </c>
      <c r="C158">
        <v>50368777</v>
      </c>
      <c r="D158" t="s">
        <v>15</v>
      </c>
      <c r="E158">
        <v>0.75952799999999998</v>
      </c>
      <c r="F158">
        <v>0.69800499999999999</v>
      </c>
      <c r="G158">
        <v>2.2448139999999999</v>
      </c>
      <c r="H158">
        <v>1.7503329999999999</v>
      </c>
      <c r="I158">
        <v>2.077442</v>
      </c>
      <c r="J158">
        <v>1.2543070000000001</v>
      </c>
      <c r="K158">
        <v>1.2454769999999999</v>
      </c>
      <c r="L158">
        <v>0.95817200000000002</v>
      </c>
      <c r="M158">
        <v>1.4800500000000001</v>
      </c>
      <c r="N158">
        <v>1.778521</v>
      </c>
      <c r="O158">
        <f t="shared" si="9"/>
        <v>1.4246648999999998</v>
      </c>
      <c r="P158">
        <f t="shared" si="10"/>
        <v>0.53565031068587887</v>
      </c>
      <c r="Q158" s="1">
        <f t="shared" si="11"/>
        <v>0.3759833703251052</v>
      </c>
      <c r="R158">
        <f t="shared" si="12"/>
        <v>1.41297875</v>
      </c>
    </row>
    <row r="159" spans="1:18" x14ac:dyDescent="0.25">
      <c r="A159" t="s">
        <v>14</v>
      </c>
      <c r="B159">
        <v>1511063370</v>
      </c>
      <c r="C159">
        <v>50368779</v>
      </c>
      <c r="D159" t="s">
        <v>15</v>
      </c>
      <c r="E159">
        <v>0.82568799999999998</v>
      </c>
      <c r="F159">
        <v>0.55458499999999999</v>
      </c>
      <c r="G159">
        <v>1.4761139999999999</v>
      </c>
      <c r="H159">
        <v>1.0725309999999999</v>
      </c>
      <c r="I159">
        <v>1.6234729999999999</v>
      </c>
      <c r="J159">
        <v>0.90146599999999999</v>
      </c>
      <c r="K159">
        <v>1.240966</v>
      </c>
      <c r="L159">
        <v>1.1009930000000001</v>
      </c>
      <c r="M159">
        <v>1.5279229999999999</v>
      </c>
      <c r="N159">
        <v>1.2401059999999999</v>
      </c>
      <c r="O159">
        <f t="shared" si="9"/>
        <v>1.1563845000000001</v>
      </c>
      <c r="P159">
        <f t="shared" si="10"/>
        <v>0.3365195519131583</v>
      </c>
      <c r="Q159" s="1">
        <f t="shared" si="11"/>
        <v>0.29101008523822158</v>
      </c>
      <c r="R159">
        <f t="shared" si="12"/>
        <v>1.1732233750000001</v>
      </c>
    </row>
    <row r="160" spans="1:18" x14ac:dyDescent="0.25">
      <c r="A160" t="s">
        <v>14</v>
      </c>
      <c r="B160">
        <v>1511063399</v>
      </c>
      <c r="C160">
        <v>50368779</v>
      </c>
      <c r="D160" t="s">
        <v>15</v>
      </c>
      <c r="E160">
        <v>0.81976700000000002</v>
      </c>
      <c r="F160">
        <v>0.55458499999999999</v>
      </c>
      <c r="G160">
        <v>1.4761139999999999</v>
      </c>
      <c r="H160">
        <v>1.0725309999999999</v>
      </c>
      <c r="I160">
        <v>1.6234729999999999</v>
      </c>
      <c r="J160">
        <v>0.90146599999999999</v>
      </c>
      <c r="K160">
        <v>1.240966</v>
      </c>
      <c r="L160">
        <v>1.1009930000000001</v>
      </c>
      <c r="M160">
        <v>1.5279229999999999</v>
      </c>
      <c r="N160">
        <v>1.2401059999999999</v>
      </c>
      <c r="O160">
        <f t="shared" si="9"/>
        <v>1.1557923999999999</v>
      </c>
      <c r="P160">
        <f t="shared" si="10"/>
        <v>0.33717063595429253</v>
      </c>
      <c r="Q160" s="1">
        <f t="shared" si="11"/>
        <v>0.29172248922409644</v>
      </c>
      <c r="R160">
        <f t="shared" si="12"/>
        <v>1.17248325</v>
      </c>
    </row>
    <row r="161" spans="1:18" x14ac:dyDescent="0.25">
      <c r="A161" t="s">
        <v>14</v>
      </c>
      <c r="B161">
        <v>1511063429</v>
      </c>
      <c r="C161">
        <v>50368780</v>
      </c>
      <c r="D161" t="s">
        <v>15</v>
      </c>
      <c r="E161">
        <v>0.65896299999999997</v>
      </c>
      <c r="F161">
        <v>0.59373200000000004</v>
      </c>
      <c r="G161">
        <v>1.206494</v>
      </c>
      <c r="H161">
        <v>1.0859110000000001</v>
      </c>
      <c r="I161">
        <v>2.8953030000000002</v>
      </c>
      <c r="J161">
        <v>0.90670700000000004</v>
      </c>
      <c r="K161">
        <v>1.113497</v>
      </c>
      <c r="L161">
        <v>1.0699449999999999</v>
      </c>
      <c r="M161">
        <v>1.254475</v>
      </c>
      <c r="N161">
        <v>1.0486880000000001</v>
      </c>
      <c r="O161">
        <f t="shared" si="9"/>
        <v>1.1833715000000002</v>
      </c>
      <c r="P161">
        <f t="shared" si="10"/>
        <v>0.63952311136141771</v>
      </c>
      <c r="Q161" s="1">
        <f t="shared" si="11"/>
        <v>0.54042463534183272</v>
      </c>
      <c r="R161">
        <f t="shared" si="12"/>
        <v>1.043085</v>
      </c>
    </row>
    <row r="162" spans="1:18" x14ac:dyDescent="0.25">
      <c r="A162" t="s">
        <v>14</v>
      </c>
      <c r="B162">
        <v>1511063459</v>
      </c>
      <c r="C162">
        <v>50368781</v>
      </c>
      <c r="D162" t="s">
        <v>15</v>
      </c>
      <c r="E162">
        <v>0.585067</v>
      </c>
      <c r="F162">
        <v>0.68415700000000002</v>
      </c>
      <c r="G162">
        <v>1.3541369999999999</v>
      </c>
      <c r="H162">
        <v>0.87887700000000002</v>
      </c>
      <c r="I162">
        <v>2.3411870000000001</v>
      </c>
      <c r="J162">
        <v>0.87241999999999997</v>
      </c>
      <c r="K162">
        <v>0.67593599999999998</v>
      </c>
      <c r="L162">
        <v>1.40419</v>
      </c>
      <c r="M162">
        <v>1.5667199999999999</v>
      </c>
      <c r="N162">
        <v>0.75406899999999999</v>
      </c>
      <c r="O162">
        <f t="shared" si="9"/>
        <v>1.1116759999999999</v>
      </c>
      <c r="P162">
        <f t="shared" si="10"/>
        <v>0.55301140976796836</v>
      </c>
      <c r="Q162" s="1">
        <f t="shared" si="11"/>
        <v>0.49745736146860092</v>
      </c>
      <c r="R162">
        <f t="shared" si="12"/>
        <v>1.0238132499999999</v>
      </c>
    </row>
    <row r="163" spans="1:18" x14ac:dyDescent="0.25">
      <c r="A163" t="s">
        <v>14</v>
      </c>
      <c r="B163">
        <v>1511063489</v>
      </c>
      <c r="C163">
        <v>50368782</v>
      </c>
      <c r="D163" t="s">
        <v>15</v>
      </c>
      <c r="E163">
        <v>0.65643600000000002</v>
      </c>
      <c r="F163">
        <v>1.098643</v>
      </c>
      <c r="G163">
        <v>1.2068300000000001</v>
      </c>
      <c r="H163">
        <v>2.1188180000000001</v>
      </c>
      <c r="I163">
        <v>2.1522209999999999</v>
      </c>
      <c r="J163">
        <v>0.84755599999999998</v>
      </c>
      <c r="K163">
        <v>0.77739899999999995</v>
      </c>
      <c r="L163">
        <v>1.503504</v>
      </c>
      <c r="M163">
        <v>1.3540369999999999</v>
      </c>
      <c r="N163">
        <v>0.71288799999999997</v>
      </c>
      <c r="O163">
        <f t="shared" si="9"/>
        <v>1.2428332</v>
      </c>
      <c r="P163">
        <f t="shared" si="10"/>
        <v>0.54714560183369465</v>
      </c>
      <c r="Q163" s="1">
        <f t="shared" si="11"/>
        <v>0.44024057438576203</v>
      </c>
      <c r="R163">
        <f t="shared" si="12"/>
        <v>1.2024593749999999</v>
      </c>
    </row>
    <row r="164" spans="1:18" x14ac:dyDescent="0.25">
      <c r="A164" t="s">
        <v>14</v>
      </c>
      <c r="B164">
        <v>1511063519</v>
      </c>
      <c r="C164">
        <v>50368783</v>
      </c>
      <c r="D164" t="s">
        <v>15</v>
      </c>
      <c r="E164">
        <v>0.65551099999999995</v>
      </c>
      <c r="F164">
        <v>3.0284369999999998</v>
      </c>
      <c r="G164">
        <v>1.025166</v>
      </c>
      <c r="H164">
        <v>1.816981</v>
      </c>
      <c r="I164">
        <v>1.7031510000000001</v>
      </c>
      <c r="J164">
        <v>0.656559</v>
      </c>
      <c r="K164">
        <v>0.97261600000000004</v>
      </c>
      <c r="L164">
        <v>0.82265999999999995</v>
      </c>
      <c r="M164">
        <v>1.7925230000000001</v>
      </c>
      <c r="N164">
        <v>1.4850829999999999</v>
      </c>
      <c r="O164">
        <f t="shared" si="9"/>
        <v>1.3958686999999999</v>
      </c>
      <c r="P164">
        <f t="shared" si="10"/>
        <v>0.73349778234657603</v>
      </c>
      <c r="Q164" s="1">
        <f t="shared" si="11"/>
        <v>0.52547763435527717</v>
      </c>
      <c r="R164">
        <f t="shared" si="12"/>
        <v>1.284342375</v>
      </c>
    </row>
    <row r="165" spans="1:18" x14ac:dyDescent="0.25">
      <c r="A165" t="s">
        <v>14</v>
      </c>
      <c r="B165">
        <v>1511063549</v>
      </c>
      <c r="C165">
        <v>50368784</v>
      </c>
      <c r="D165" t="s">
        <v>15</v>
      </c>
      <c r="E165">
        <v>0.68873899999999999</v>
      </c>
      <c r="F165">
        <v>2.3866290000000001</v>
      </c>
      <c r="G165">
        <v>0.98735200000000001</v>
      </c>
      <c r="H165">
        <v>2.0145219999999999</v>
      </c>
      <c r="I165">
        <v>2.0457770000000002</v>
      </c>
      <c r="J165">
        <v>0.69705300000000003</v>
      </c>
      <c r="K165">
        <v>0.830457</v>
      </c>
      <c r="L165">
        <v>8.9756280000000004</v>
      </c>
      <c r="M165">
        <v>1.740218</v>
      </c>
      <c r="N165">
        <v>1.7756749999999999</v>
      </c>
      <c r="O165">
        <f t="shared" si="9"/>
        <v>2.2142049999999998</v>
      </c>
      <c r="P165">
        <f t="shared" si="10"/>
        <v>2.4558435543010928</v>
      </c>
      <c r="Q165" s="1">
        <f t="shared" si="11"/>
        <v>1.1091310670426149</v>
      </c>
      <c r="R165">
        <f t="shared" si="12"/>
        <v>1.5597103750000001</v>
      </c>
    </row>
    <row r="166" spans="1:18" x14ac:dyDescent="0.25">
      <c r="A166" t="s">
        <v>14</v>
      </c>
      <c r="B166">
        <v>1511063579</v>
      </c>
      <c r="C166">
        <v>50368785</v>
      </c>
      <c r="D166" t="s">
        <v>15</v>
      </c>
      <c r="E166">
        <v>0.69171499999999997</v>
      </c>
      <c r="F166">
        <v>1.955344</v>
      </c>
      <c r="G166">
        <v>0.97636999999999996</v>
      </c>
      <c r="H166">
        <v>2.0481210000000001</v>
      </c>
      <c r="I166">
        <v>1.919788</v>
      </c>
      <c r="J166">
        <v>0.72109000000000001</v>
      </c>
      <c r="K166">
        <v>0.99121700000000001</v>
      </c>
      <c r="L166">
        <v>8.5439530000000001</v>
      </c>
      <c r="M166">
        <v>1.907232</v>
      </c>
      <c r="N166">
        <v>1.7924850000000001</v>
      </c>
      <c r="O166">
        <f t="shared" si="9"/>
        <v>2.1547315</v>
      </c>
      <c r="P166">
        <f t="shared" si="10"/>
        <v>2.310819877916602</v>
      </c>
      <c r="Q166" s="1">
        <f t="shared" si="11"/>
        <v>1.0724398273829487</v>
      </c>
      <c r="R166">
        <f t="shared" si="12"/>
        <v>1.5389558750000001</v>
      </c>
    </row>
    <row r="167" spans="1:18" x14ac:dyDescent="0.25">
      <c r="A167" t="s">
        <v>14</v>
      </c>
      <c r="B167">
        <v>1511063609</v>
      </c>
      <c r="C167">
        <v>50368786</v>
      </c>
      <c r="D167" t="s">
        <v>15</v>
      </c>
      <c r="E167">
        <v>0.68919600000000003</v>
      </c>
      <c r="F167">
        <v>1.521196</v>
      </c>
      <c r="G167">
        <v>0.94283700000000004</v>
      </c>
      <c r="H167">
        <v>0.86818200000000001</v>
      </c>
      <c r="I167">
        <v>1.2597860000000001</v>
      </c>
      <c r="J167">
        <v>0.96831599999999995</v>
      </c>
      <c r="K167">
        <v>1.1415459999999999</v>
      </c>
      <c r="L167">
        <v>5.7832999999999997</v>
      </c>
      <c r="M167">
        <v>1.11147</v>
      </c>
      <c r="N167">
        <v>1.497004</v>
      </c>
      <c r="O167">
        <f t="shared" si="9"/>
        <v>1.5782833000000001</v>
      </c>
      <c r="P167">
        <f t="shared" si="10"/>
        <v>1.5008404156271951</v>
      </c>
      <c r="Q167" s="1">
        <f t="shared" si="11"/>
        <v>0.95093220312677385</v>
      </c>
      <c r="R167">
        <f t="shared" si="12"/>
        <v>1.1637921249999998</v>
      </c>
    </row>
    <row r="168" spans="1:18" x14ac:dyDescent="0.25">
      <c r="A168" t="s">
        <v>14</v>
      </c>
      <c r="B168">
        <v>1511063639</v>
      </c>
      <c r="C168">
        <v>50368787</v>
      </c>
      <c r="D168" t="s">
        <v>15</v>
      </c>
      <c r="E168">
        <v>0.56962699999999999</v>
      </c>
      <c r="F168">
        <v>1.371515</v>
      </c>
      <c r="G168">
        <v>0.64582600000000001</v>
      </c>
      <c r="H168">
        <v>0.91897300000000004</v>
      </c>
      <c r="I168">
        <v>4.8291069999999996</v>
      </c>
      <c r="J168">
        <v>1.0231650000000001</v>
      </c>
      <c r="K168">
        <v>1.209551</v>
      </c>
      <c r="L168">
        <v>3.2124280000000001</v>
      </c>
      <c r="M168">
        <v>1.299024</v>
      </c>
      <c r="N168">
        <v>0.84401599999999999</v>
      </c>
      <c r="O168">
        <f t="shared" si="9"/>
        <v>1.5923231999999998</v>
      </c>
      <c r="P168">
        <f t="shared" si="10"/>
        <v>1.3606319549331807</v>
      </c>
      <c r="Q168" s="1">
        <f t="shared" si="11"/>
        <v>0.85449483806628002</v>
      </c>
      <c r="R168">
        <f t="shared" si="12"/>
        <v>1.3155622499999999</v>
      </c>
    </row>
    <row r="169" spans="1:18" x14ac:dyDescent="0.25">
      <c r="A169" t="s">
        <v>14</v>
      </c>
      <c r="B169">
        <v>1511063669</v>
      </c>
      <c r="C169">
        <v>50368788</v>
      </c>
      <c r="D169" t="s">
        <v>15</v>
      </c>
      <c r="E169">
        <v>0.62858199999999997</v>
      </c>
      <c r="F169">
        <v>1.087323</v>
      </c>
      <c r="G169">
        <v>0.76475899999999997</v>
      </c>
      <c r="H169">
        <v>0.93782200000000004</v>
      </c>
      <c r="I169">
        <v>3.8022670000000001</v>
      </c>
      <c r="J169">
        <v>0.71137300000000003</v>
      </c>
      <c r="K169">
        <v>1.052916</v>
      </c>
      <c r="L169">
        <v>2.4475530000000001</v>
      </c>
      <c r="M169">
        <v>1.3395349999999999</v>
      </c>
      <c r="N169">
        <v>0.75043400000000005</v>
      </c>
      <c r="O169">
        <f t="shared" si="9"/>
        <v>1.3522563999999999</v>
      </c>
      <c r="P169">
        <f t="shared" si="10"/>
        <v>1.0097149342084628</v>
      </c>
      <c r="Q169" s="1">
        <f t="shared" si="11"/>
        <v>0.74668896683237207</v>
      </c>
      <c r="R169">
        <f t="shared" si="12"/>
        <v>1.1364643750000001</v>
      </c>
    </row>
    <row r="170" spans="1:18" x14ac:dyDescent="0.25">
      <c r="A170" t="s">
        <v>14</v>
      </c>
      <c r="B170">
        <v>1511063699</v>
      </c>
      <c r="C170">
        <v>50368789</v>
      </c>
      <c r="D170" t="s">
        <v>15</v>
      </c>
      <c r="E170">
        <v>0.61247099999999999</v>
      </c>
      <c r="F170">
        <v>0.93215400000000004</v>
      </c>
      <c r="G170">
        <v>0.91260600000000003</v>
      </c>
      <c r="H170">
        <v>0.71883600000000003</v>
      </c>
      <c r="I170">
        <v>2.906282</v>
      </c>
      <c r="J170">
        <v>0.74893699999999996</v>
      </c>
      <c r="K170">
        <v>1.3797090000000001</v>
      </c>
      <c r="L170">
        <v>2.4296690000000001</v>
      </c>
      <c r="M170">
        <v>1.8025469999999999</v>
      </c>
      <c r="N170">
        <v>0.64543600000000001</v>
      </c>
      <c r="O170">
        <f t="shared" si="9"/>
        <v>1.3088647000000002</v>
      </c>
      <c r="P170">
        <f t="shared" si="10"/>
        <v>0.81256603613136136</v>
      </c>
      <c r="Q170" s="1">
        <f t="shared" si="11"/>
        <v>0.62081744288111773</v>
      </c>
      <c r="R170">
        <f t="shared" si="12"/>
        <v>1.1962367500000002</v>
      </c>
    </row>
    <row r="171" spans="1:18" x14ac:dyDescent="0.25">
      <c r="A171" t="s">
        <v>14</v>
      </c>
      <c r="B171">
        <v>1511063729</v>
      </c>
      <c r="C171">
        <v>50368790</v>
      </c>
      <c r="D171" t="s">
        <v>15</v>
      </c>
      <c r="E171">
        <v>1.648949</v>
      </c>
      <c r="F171">
        <v>0.64368400000000003</v>
      </c>
      <c r="G171">
        <v>0.97011400000000003</v>
      </c>
      <c r="H171">
        <v>0.69572599999999996</v>
      </c>
      <c r="I171">
        <v>2.4064649999999999</v>
      </c>
      <c r="J171">
        <v>0.64456000000000002</v>
      </c>
      <c r="K171">
        <v>1.3499270000000001</v>
      </c>
      <c r="L171">
        <v>2.1187960000000001</v>
      </c>
      <c r="M171">
        <v>1.5051939999999999</v>
      </c>
      <c r="N171">
        <v>0.62155099999999996</v>
      </c>
      <c r="O171">
        <f t="shared" si="9"/>
        <v>1.2604966000000002</v>
      </c>
      <c r="P171">
        <f t="shared" si="10"/>
        <v>0.65320290861606589</v>
      </c>
      <c r="Q171" s="1">
        <f t="shared" si="11"/>
        <v>0.51821076599180493</v>
      </c>
      <c r="R171">
        <f t="shared" si="12"/>
        <v>1.19711875</v>
      </c>
    </row>
    <row r="172" spans="1:18" x14ac:dyDescent="0.25">
      <c r="A172" t="s">
        <v>14</v>
      </c>
      <c r="B172">
        <v>1511063759</v>
      </c>
      <c r="C172">
        <v>50368791</v>
      </c>
      <c r="D172" t="s">
        <v>15</v>
      </c>
      <c r="E172">
        <v>1.335674</v>
      </c>
      <c r="F172">
        <v>0.92201900000000003</v>
      </c>
      <c r="G172">
        <v>0.79835999999999996</v>
      </c>
      <c r="H172">
        <v>0.71039399999999997</v>
      </c>
      <c r="I172">
        <v>2.2727080000000002</v>
      </c>
      <c r="J172">
        <v>0.538103</v>
      </c>
      <c r="K172">
        <v>1.404882</v>
      </c>
      <c r="L172">
        <v>1.813388</v>
      </c>
      <c r="M172">
        <v>1.6940660000000001</v>
      </c>
      <c r="N172">
        <v>0.80611299999999997</v>
      </c>
      <c r="O172">
        <f t="shared" si="9"/>
        <v>1.2295707</v>
      </c>
      <c r="P172">
        <f t="shared" si="10"/>
        <v>0.56708269806029565</v>
      </c>
      <c r="Q172" s="1">
        <f t="shared" si="11"/>
        <v>0.46120381533188426</v>
      </c>
      <c r="R172">
        <f t="shared" si="12"/>
        <v>1.1856119999999999</v>
      </c>
    </row>
    <row r="173" spans="1:18" x14ac:dyDescent="0.25">
      <c r="A173" t="s">
        <v>14</v>
      </c>
      <c r="B173">
        <v>1511063789</v>
      </c>
      <c r="C173">
        <v>50368792</v>
      </c>
      <c r="D173" t="s">
        <v>15</v>
      </c>
      <c r="E173">
        <v>1.1302179999999999</v>
      </c>
      <c r="F173">
        <v>1.005118</v>
      </c>
      <c r="G173">
        <v>0.78159999999999996</v>
      </c>
      <c r="H173">
        <v>0.74622999999999995</v>
      </c>
      <c r="I173">
        <v>1.817666</v>
      </c>
      <c r="J173">
        <v>0.59609599999999996</v>
      </c>
      <c r="K173">
        <v>1.074282</v>
      </c>
      <c r="L173">
        <v>1.364436</v>
      </c>
      <c r="M173">
        <v>1.2836160000000001</v>
      </c>
      <c r="N173">
        <v>0.77366699999999999</v>
      </c>
      <c r="O173">
        <f t="shared" si="9"/>
        <v>1.0572929</v>
      </c>
      <c r="P173">
        <f t="shared" si="10"/>
        <v>0.36483910231176597</v>
      </c>
      <c r="Q173" s="1">
        <f t="shared" si="11"/>
        <v>0.34506909325860979</v>
      </c>
      <c r="R173">
        <f t="shared" si="12"/>
        <v>1.019895875</v>
      </c>
    </row>
    <row r="174" spans="1:18" x14ac:dyDescent="0.25">
      <c r="A174" t="s">
        <v>14</v>
      </c>
      <c r="B174">
        <v>1511063820</v>
      </c>
      <c r="C174">
        <v>50368794</v>
      </c>
      <c r="D174" t="s">
        <v>15</v>
      </c>
      <c r="E174">
        <v>2.4358089999999999</v>
      </c>
      <c r="F174">
        <v>0.51100599999999996</v>
      </c>
      <c r="G174">
        <v>1.8294859999999999</v>
      </c>
      <c r="H174">
        <v>0.74360599999999999</v>
      </c>
      <c r="I174">
        <v>1.0957699999999999</v>
      </c>
      <c r="J174">
        <v>1.1673480000000001</v>
      </c>
      <c r="K174">
        <v>0.79099699999999995</v>
      </c>
      <c r="L174">
        <v>0.97741299999999998</v>
      </c>
      <c r="M174">
        <v>1.1840489999999999</v>
      </c>
      <c r="N174">
        <v>0.602275</v>
      </c>
      <c r="O174">
        <f t="shared" si="9"/>
        <v>1.1337759000000001</v>
      </c>
      <c r="P174">
        <f t="shared" si="10"/>
        <v>0.59150622165873179</v>
      </c>
      <c r="Q174" s="1">
        <f t="shared" si="11"/>
        <v>0.52171352527314419</v>
      </c>
      <c r="R174">
        <f t="shared" si="12"/>
        <v>1.0488679999999999</v>
      </c>
    </row>
    <row r="175" spans="1:18" x14ac:dyDescent="0.25">
      <c r="A175" t="s">
        <v>14</v>
      </c>
      <c r="B175">
        <v>1511063853</v>
      </c>
      <c r="C175">
        <v>50368795</v>
      </c>
      <c r="D175" t="s">
        <v>15</v>
      </c>
      <c r="E175">
        <v>2.6736719999999998</v>
      </c>
      <c r="F175">
        <v>0.49214599999999997</v>
      </c>
      <c r="G175">
        <v>1.6191260000000001</v>
      </c>
      <c r="H175">
        <v>0.90947</v>
      </c>
      <c r="I175">
        <v>1.2986500000000001</v>
      </c>
      <c r="J175">
        <v>1.0193179999999999</v>
      </c>
      <c r="K175">
        <v>0.81352899999999995</v>
      </c>
      <c r="L175">
        <v>1.044065</v>
      </c>
      <c r="M175">
        <v>1.0880030000000001</v>
      </c>
      <c r="N175">
        <v>0.45267200000000002</v>
      </c>
      <c r="O175">
        <f t="shared" si="9"/>
        <v>1.1410650999999998</v>
      </c>
      <c r="P175">
        <f t="shared" si="10"/>
        <v>0.63989611505643884</v>
      </c>
      <c r="Q175" s="1">
        <f t="shared" si="11"/>
        <v>0.5607884379746948</v>
      </c>
      <c r="R175">
        <f t="shared" si="12"/>
        <v>1.035538375</v>
      </c>
    </row>
    <row r="176" spans="1:18" x14ac:dyDescent="0.25">
      <c r="A176" t="s">
        <v>14</v>
      </c>
      <c r="B176">
        <v>1511063879</v>
      </c>
      <c r="C176">
        <v>50368795</v>
      </c>
      <c r="D176" t="s">
        <v>15</v>
      </c>
      <c r="E176">
        <v>2.510799</v>
      </c>
      <c r="F176">
        <v>0.49214599999999997</v>
      </c>
      <c r="G176">
        <v>1.6191260000000001</v>
      </c>
      <c r="H176">
        <v>0.90947</v>
      </c>
      <c r="I176">
        <v>1.2986500000000001</v>
      </c>
      <c r="J176">
        <v>1.0193179999999999</v>
      </c>
      <c r="K176">
        <v>0.81352899999999995</v>
      </c>
      <c r="L176">
        <v>1.044065</v>
      </c>
      <c r="M176">
        <v>1.0880030000000001</v>
      </c>
      <c r="N176">
        <v>0.45267200000000002</v>
      </c>
      <c r="O176">
        <f t="shared" si="9"/>
        <v>1.1247777999999999</v>
      </c>
      <c r="P176">
        <f t="shared" si="10"/>
        <v>0.59720065751690377</v>
      </c>
      <c r="Q176" s="1">
        <f t="shared" si="11"/>
        <v>0.53094989740809584</v>
      </c>
      <c r="R176">
        <f t="shared" si="12"/>
        <v>1.035538375</v>
      </c>
    </row>
    <row r="177" spans="1:18" x14ac:dyDescent="0.25">
      <c r="A177" t="s">
        <v>14</v>
      </c>
      <c r="B177">
        <v>1511063909</v>
      </c>
      <c r="C177">
        <v>50368796</v>
      </c>
      <c r="D177" t="s">
        <v>15</v>
      </c>
      <c r="E177">
        <v>0.74740200000000001</v>
      </c>
      <c r="F177">
        <v>0.50488500000000003</v>
      </c>
      <c r="G177">
        <v>1.3063549999999999</v>
      </c>
      <c r="H177">
        <v>0.95352099999999995</v>
      </c>
      <c r="I177">
        <v>1.1353850000000001</v>
      </c>
      <c r="J177">
        <v>0.94987699999999997</v>
      </c>
      <c r="K177">
        <v>0.92002200000000001</v>
      </c>
      <c r="L177">
        <v>0.66265200000000002</v>
      </c>
      <c r="M177">
        <v>1.090117</v>
      </c>
      <c r="N177">
        <v>0.49887300000000001</v>
      </c>
      <c r="O177">
        <f t="shared" si="9"/>
        <v>0.87690889999999988</v>
      </c>
      <c r="P177">
        <f t="shared" si="10"/>
        <v>0.26951293889016031</v>
      </c>
      <c r="Q177" s="1">
        <f t="shared" si="11"/>
        <v>0.3073442850108607</v>
      </c>
      <c r="R177">
        <f t="shared" si="12"/>
        <v>0.87048262500000007</v>
      </c>
    </row>
    <row r="178" spans="1:18" x14ac:dyDescent="0.25">
      <c r="A178" t="s">
        <v>14</v>
      </c>
      <c r="B178">
        <v>1511063939</v>
      </c>
      <c r="C178">
        <v>50368797</v>
      </c>
      <c r="D178" t="s">
        <v>15</v>
      </c>
      <c r="E178">
        <v>0.56615000000000004</v>
      </c>
      <c r="F178">
        <v>0.456123</v>
      </c>
      <c r="G178">
        <v>1.1815899999999999</v>
      </c>
      <c r="H178">
        <v>0.84637099999999998</v>
      </c>
      <c r="I178">
        <v>1.07334</v>
      </c>
      <c r="J178">
        <v>1.3773249999999999</v>
      </c>
      <c r="K178">
        <v>0.82227499999999998</v>
      </c>
      <c r="L178">
        <v>0.73896200000000001</v>
      </c>
      <c r="M178">
        <v>1.339955</v>
      </c>
      <c r="N178">
        <v>0.48260799999999998</v>
      </c>
      <c r="O178">
        <f t="shared" si="9"/>
        <v>0.88846990000000015</v>
      </c>
      <c r="P178">
        <f t="shared" si="10"/>
        <v>0.34107004612817815</v>
      </c>
      <c r="Q178" s="1">
        <f t="shared" si="11"/>
        <v>0.3838847507700352</v>
      </c>
      <c r="R178">
        <f t="shared" si="12"/>
        <v>0.88140637499999996</v>
      </c>
    </row>
    <row r="179" spans="1:18" x14ac:dyDescent="0.25">
      <c r="A179" t="s">
        <v>14</v>
      </c>
      <c r="B179">
        <v>1511063969</v>
      </c>
      <c r="C179">
        <v>50368798</v>
      </c>
      <c r="D179" t="s">
        <v>15</v>
      </c>
      <c r="E179">
        <v>1.089737</v>
      </c>
      <c r="F179">
        <v>0.63202599999999998</v>
      </c>
      <c r="G179">
        <v>1.008637</v>
      </c>
      <c r="H179">
        <v>0.93307700000000005</v>
      </c>
      <c r="I179">
        <v>0.69337400000000005</v>
      </c>
      <c r="J179">
        <v>1.03945</v>
      </c>
      <c r="K179">
        <v>0.80031799999999997</v>
      </c>
      <c r="L179">
        <v>0.70944099999999999</v>
      </c>
      <c r="M179">
        <v>1.247341</v>
      </c>
      <c r="N179">
        <v>0.39060099999999998</v>
      </c>
      <c r="O179">
        <f t="shared" si="9"/>
        <v>0.85440019999999994</v>
      </c>
      <c r="P179">
        <f t="shared" si="10"/>
        <v>0.25569856676381036</v>
      </c>
      <c r="Q179" s="1">
        <f t="shared" si="11"/>
        <v>0.29927259703802783</v>
      </c>
      <c r="R179">
        <f t="shared" si="12"/>
        <v>0.8632574999999999</v>
      </c>
    </row>
    <row r="180" spans="1:18" x14ac:dyDescent="0.25">
      <c r="A180" t="s">
        <v>14</v>
      </c>
      <c r="B180">
        <v>1511063999</v>
      </c>
      <c r="C180">
        <v>50368799</v>
      </c>
      <c r="D180" t="s">
        <v>15</v>
      </c>
      <c r="E180">
        <v>1.0900049999999999</v>
      </c>
      <c r="F180">
        <v>0.56823500000000005</v>
      </c>
      <c r="G180">
        <v>0.93778899999999998</v>
      </c>
      <c r="H180">
        <v>0.92919700000000005</v>
      </c>
      <c r="I180">
        <v>0.68918100000000004</v>
      </c>
      <c r="J180">
        <v>1.1525049999999999</v>
      </c>
      <c r="K180">
        <v>1.7273670000000001</v>
      </c>
      <c r="L180">
        <v>0.61966699999999997</v>
      </c>
      <c r="M180">
        <v>0.851433</v>
      </c>
      <c r="N180">
        <v>0.62348899999999996</v>
      </c>
      <c r="O180">
        <f t="shared" si="9"/>
        <v>0.91888679999999978</v>
      </c>
      <c r="P180">
        <f t="shared" si="10"/>
        <v>0.34881171814089101</v>
      </c>
      <c r="Q180" s="1">
        <f t="shared" si="11"/>
        <v>0.37960249090626952</v>
      </c>
      <c r="R180">
        <f t="shared" si="12"/>
        <v>0.86165825000000007</v>
      </c>
    </row>
    <row r="181" spans="1:18" x14ac:dyDescent="0.25">
      <c r="A181" t="s">
        <v>14</v>
      </c>
      <c r="B181">
        <v>1511064029</v>
      </c>
      <c r="C181">
        <v>50368800</v>
      </c>
      <c r="D181" t="s">
        <v>15</v>
      </c>
      <c r="E181">
        <v>0.92926799999999998</v>
      </c>
      <c r="F181">
        <v>0.521652</v>
      </c>
      <c r="G181">
        <v>0.93342599999999998</v>
      </c>
      <c r="H181">
        <v>0.76824599999999998</v>
      </c>
      <c r="I181">
        <v>0.73435899999999998</v>
      </c>
      <c r="J181">
        <v>0.90300000000000002</v>
      </c>
      <c r="K181">
        <v>1.704761</v>
      </c>
      <c r="L181">
        <v>0.711727</v>
      </c>
      <c r="M181">
        <v>0.90743300000000005</v>
      </c>
      <c r="N181">
        <v>0.66505199999999998</v>
      </c>
      <c r="O181">
        <f t="shared" si="9"/>
        <v>0.8778923999999998</v>
      </c>
      <c r="P181">
        <f t="shared" si="10"/>
        <v>0.32030914266384097</v>
      </c>
      <c r="Q181" s="1">
        <f t="shared" si="11"/>
        <v>0.36486150542349044</v>
      </c>
      <c r="R181">
        <f t="shared" si="12"/>
        <v>0.819063875</v>
      </c>
    </row>
    <row r="182" spans="1:18" x14ac:dyDescent="0.25">
      <c r="A182" t="s">
        <v>14</v>
      </c>
      <c r="B182">
        <v>1511064059</v>
      </c>
      <c r="C182">
        <v>50368801</v>
      </c>
      <c r="D182" t="s">
        <v>15</v>
      </c>
      <c r="E182">
        <v>0.94212499999999999</v>
      </c>
      <c r="F182">
        <v>0.59926699999999999</v>
      </c>
      <c r="G182">
        <v>4.1810710000000002</v>
      </c>
      <c r="H182">
        <v>6.8073319999999997</v>
      </c>
      <c r="I182">
        <v>0.89693299999999998</v>
      </c>
      <c r="J182">
        <v>0.68404699999999996</v>
      </c>
      <c r="K182">
        <v>1.495665</v>
      </c>
      <c r="L182">
        <v>0.57580799999999999</v>
      </c>
      <c r="M182">
        <v>1.186007</v>
      </c>
      <c r="N182">
        <v>0.54755799999999999</v>
      </c>
      <c r="O182">
        <f t="shared" si="9"/>
        <v>1.7915813</v>
      </c>
      <c r="P182">
        <f t="shared" si="10"/>
        <v>2.0687521383750509</v>
      </c>
      <c r="Q182" s="1">
        <f t="shared" si="11"/>
        <v>1.1547073740806799</v>
      </c>
      <c r="R182">
        <f t="shared" si="12"/>
        <v>1.3201153750000001</v>
      </c>
    </row>
    <row r="183" spans="1:18" x14ac:dyDescent="0.25">
      <c r="A183" t="s">
        <v>14</v>
      </c>
      <c r="B183">
        <v>1511064089</v>
      </c>
      <c r="C183">
        <v>50368802</v>
      </c>
      <c r="D183" t="s">
        <v>15</v>
      </c>
      <c r="E183">
        <v>2.533461</v>
      </c>
      <c r="F183">
        <v>0.60333099999999995</v>
      </c>
      <c r="G183">
        <v>3.243595</v>
      </c>
      <c r="H183">
        <v>5.529217</v>
      </c>
      <c r="I183">
        <v>1.126431</v>
      </c>
      <c r="J183">
        <v>0.80210099999999995</v>
      </c>
      <c r="K183">
        <v>1.551674</v>
      </c>
      <c r="L183">
        <v>0.69969700000000001</v>
      </c>
      <c r="M183">
        <v>1.4896830000000001</v>
      </c>
      <c r="N183">
        <v>0.79795799999999995</v>
      </c>
      <c r="O183">
        <f t="shared" si="9"/>
        <v>1.8377148000000001</v>
      </c>
      <c r="P183">
        <f t="shared" si="10"/>
        <v>1.5552419799613031</v>
      </c>
      <c r="Q183" s="1">
        <f t="shared" si="11"/>
        <v>0.84629126345464656</v>
      </c>
      <c r="R183">
        <f t="shared" si="12"/>
        <v>1.530575</v>
      </c>
    </row>
    <row r="184" spans="1:18" x14ac:dyDescent="0.25">
      <c r="A184" t="s">
        <v>14</v>
      </c>
      <c r="B184">
        <v>1511064119</v>
      </c>
      <c r="C184">
        <v>50368803</v>
      </c>
      <c r="D184" t="s">
        <v>15</v>
      </c>
      <c r="E184">
        <v>2.2011639999999999</v>
      </c>
      <c r="F184">
        <v>0.69346799999999997</v>
      </c>
      <c r="G184">
        <v>2.9187639999999999</v>
      </c>
      <c r="H184">
        <v>4.6800980000000001</v>
      </c>
      <c r="I184">
        <v>2.2388789999999998</v>
      </c>
      <c r="J184">
        <v>0.77636799999999995</v>
      </c>
      <c r="K184">
        <v>1.8634660000000001</v>
      </c>
      <c r="L184">
        <v>0.75847200000000004</v>
      </c>
      <c r="M184">
        <v>0.98524100000000003</v>
      </c>
      <c r="N184">
        <v>0.89793800000000001</v>
      </c>
      <c r="O184">
        <f t="shared" si="9"/>
        <v>1.8013857999999998</v>
      </c>
      <c r="P184">
        <f t="shared" si="10"/>
        <v>1.2797012511925323</v>
      </c>
      <c r="Q184" s="1">
        <f t="shared" si="11"/>
        <v>0.71039821186140828</v>
      </c>
      <c r="R184">
        <f t="shared" si="12"/>
        <v>1.5800365000000001</v>
      </c>
    </row>
    <row r="185" spans="1:18" x14ac:dyDescent="0.25">
      <c r="A185" t="s">
        <v>14</v>
      </c>
      <c r="B185">
        <v>1511064149</v>
      </c>
      <c r="C185">
        <v>50368804</v>
      </c>
      <c r="D185" t="s">
        <v>15</v>
      </c>
      <c r="E185">
        <v>1.943708</v>
      </c>
      <c r="F185">
        <v>0.67002700000000004</v>
      </c>
      <c r="G185">
        <v>3.0075129999999999</v>
      </c>
      <c r="H185">
        <v>3.5431029999999999</v>
      </c>
      <c r="I185">
        <v>2.3895080000000002</v>
      </c>
      <c r="J185">
        <v>0.72105699999999995</v>
      </c>
      <c r="K185">
        <v>1.411395</v>
      </c>
      <c r="L185">
        <v>1.1195269999999999</v>
      </c>
      <c r="M185">
        <v>1.182045</v>
      </c>
      <c r="N185">
        <v>1.058926</v>
      </c>
      <c r="O185">
        <f t="shared" si="9"/>
        <v>1.7046809000000001</v>
      </c>
      <c r="P185">
        <f t="shared" si="10"/>
        <v>0.98657000991036803</v>
      </c>
      <c r="Q185" s="1">
        <f t="shared" si="11"/>
        <v>0.57874175155618157</v>
      </c>
      <c r="R185">
        <f t="shared" si="12"/>
        <v>1.604209875</v>
      </c>
    </row>
    <row r="186" spans="1:18" x14ac:dyDescent="0.25">
      <c r="A186" t="s">
        <v>14</v>
      </c>
      <c r="B186">
        <v>1511064179</v>
      </c>
      <c r="C186">
        <v>50368805</v>
      </c>
      <c r="D186" t="s">
        <v>15</v>
      </c>
      <c r="E186">
        <v>1.716591</v>
      </c>
      <c r="F186">
        <v>0.66105599999999998</v>
      </c>
      <c r="G186">
        <v>4.0858869999999996</v>
      </c>
      <c r="H186">
        <v>3.9671750000000001</v>
      </c>
      <c r="I186">
        <v>2.1549290000000001</v>
      </c>
      <c r="J186">
        <v>0.67432300000000001</v>
      </c>
      <c r="K186">
        <v>1.143219</v>
      </c>
      <c r="L186">
        <v>4.7797799999999997</v>
      </c>
      <c r="M186">
        <v>1.5805359999999999</v>
      </c>
      <c r="N186">
        <v>1.0624670000000001</v>
      </c>
      <c r="O186">
        <f t="shared" si="9"/>
        <v>2.1825962999999997</v>
      </c>
      <c r="P186">
        <f t="shared" si="10"/>
        <v>1.5296321588753183</v>
      </c>
      <c r="Q186" s="1">
        <f t="shared" si="11"/>
        <v>0.70083146337016999</v>
      </c>
      <c r="R186">
        <f t="shared" si="12"/>
        <v>2.0481408750000001</v>
      </c>
    </row>
    <row r="187" spans="1:18" x14ac:dyDescent="0.25">
      <c r="A187" t="s">
        <v>14</v>
      </c>
      <c r="B187">
        <v>1511064209</v>
      </c>
      <c r="C187">
        <v>50368806</v>
      </c>
      <c r="D187" t="s">
        <v>15</v>
      </c>
      <c r="E187">
        <v>1.295563</v>
      </c>
      <c r="F187">
        <v>0.73931400000000003</v>
      </c>
      <c r="G187">
        <v>2.55654</v>
      </c>
      <c r="H187">
        <v>3.006532</v>
      </c>
      <c r="I187">
        <v>1.996691</v>
      </c>
      <c r="J187">
        <v>1.1815119999999999</v>
      </c>
      <c r="K187">
        <v>1.727973</v>
      </c>
      <c r="L187">
        <v>4.3103420000000003</v>
      </c>
      <c r="M187">
        <v>1.683989</v>
      </c>
      <c r="N187">
        <v>2.462199</v>
      </c>
      <c r="O187">
        <f t="shared" si="9"/>
        <v>2.0960655000000004</v>
      </c>
      <c r="P187">
        <f t="shared" si="10"/>
        <v>1.0387610987414284</v>
      </c>
      <c r="Q187" s="1">
        <f t="shared" si="11"/>
        <v>0.49557664049211642</v>
      </c>
      <c r="R187">
        <f t="shared" si="12"/>
        <v>1.988874875</v>
      </c>
    </row>
    <row r="188" spans="1:18" x14ac:dyDescent="0.25">
      <c r="A188" t="s">
        <v>14</v>
      </c>
      <c r="B188">
        <v>1511064239</v>
      </c>
      <c r="C188">
        <v>50368807</v>
      </c>
      <c r="D188" t="s">
        <v>15</v>
      </c>
      <c r="E188">
        <v>1.1317459999999999</v>
      </c>
      <c r="F188">
        <v>1.395805</v>
      </c>
      <c r="G188">
        <v>2.9272830000000001</v>
      </c>
      <c r="H188">
        <v>2.5722689999999999</v>
      </c>
      <c r="I188">
        <v>2.0858400000000001</v>
      </c>
      <c r="J188">
        <v>1.3697999999999999</v>
      </c>
      <c r="K188">
        <v>1.449524</v>
      </c>
      <c r="L188">
        <v>4.3910840000000002</v>
      </c>
      <c r="M188">
        <v>2.4630839999999998</v>
      </c>
      <c r="N188">
        <v>4.4034360000000001</v>
      </c>
      <c r="O188">
        <f t="shared" si="9"/>
        <v>2.4189870999999998</v>
      </c>
      <c r="P188">
        <f t="shared" si="10"/>
        <v>1.200302681350319</v>
      </c>
      <c r="Q188" s="1">
        <f t="shared" si="11"/>
        <v>0.4962005301104413</v>
      </c>
      <c r="R188">
        <f t="shared" si="12"/>
        <v>2.3318361250000001</v>
      </c>
    </row>
    <row r="189" spans="1:18" x14ac:dyDescent="0.25">
      <c r="A189" t="s">
        <v>14</v>
      </c>
      <c r="B189">
        <v>1511064269</v>
      </c>
      <c r="C189">
        <v>50368808</v>
      </c>
      <c r="D189" t="s">
        <v>15</v>
      </c>
      <c r="E189">
        <v>1.3115950000000001</v>
      </c>
      <c r="F189">
        <v>0.98761399999999999</v>
      </c>
      <c r="G189">
        <v>2.1898710000000001</v>
      </c>
      <c r="H189">
        <v>2.892344</v>
      </c>
      <c r="I189">
        <v>1.9251769999999999</v>
      </c>
      <c r="J189">
        <v>0.91998999999999997</v>
      </c>
      <c r="K189">
        <v>5.1162200000000002</v>
      </c>
      <c r="L189">
        <v>3.6268449999999999</v>
      </c>
      <c r="M189">
        <v>3.191573</v>
      </c>
      <c r="N189">
        <v>4.8006140000000004</v>
      </c>
      <c r="O189">
        <f t="shared" si="9"/>
        <v>2.6961842999999996</v>
      </c>
      <c r="P189">
        <f t="shared" si="10"/>
        <v>1.5010065766201368</v>
      </c>
      <c r="Q189" s="1">
        <f t="shared" si="11"/>
        <v>0.55671512389569844</v>
      </c>
      <c r="R189">
        <f t="shared" si="12"/>
        <v>2.6157041250000002</v>
      </c>
    </row>
    <row r="190" spans="1:18" x14ac:dyDescent="0.25">
      <c r="A190" t="s">
        <v>14</v>
      </c>
      <c r="B190">
        <v>1511064299</v>
      </c>
      <c r="C190">
        <v>50368809</v>
      </c>
      <c r="D190" t="s">
        <v>15</v>
      </c>
      <c r="E190">
        <v>1.1040989999999999</v>
      </c>
      <c r="F190">
        <v>0.88546100000000005</v>
      </c>
      <c r="G190">
        <v>1.9797929999999999</v>
      </c>
      <c r="H190">
        <v>2.1873070000000001</v>
      </c>
      <c r="I190">
        <v>1.427556</v>
      </c>
      <c r="J190">
        <v>2.0032269999999999</v>
      </c>
      <c r="K190">
        <v>3.5949800000000001</v>
      </c>
      <c r="L190">
        <v>2.7934000000000001</v>
      </c>
      <c r="M190">
        <v>1.8326720000000001</v>
      </c>
      <c r="N190">
        <v>2.996343</v>
      </c>
      <c r="O190">
        <f t="shared" si="9"/>
        <v>2.0804838000000001</v>
      </c>
      <c r="P190">
        <f t="shared" si="10"/>
        <v>0.85227779372518386</v>
      </c>
      <c r="Q190" s="1">
        <f t="shared" si="11"/>
        <v>0.40965365542629256</v>
      </c>
      <c r="R190">
        <f t="shared" si="12"/>
        <v>2.0405496250000001</v>
      </c>
    </row>
    <row r="191" spans="1:18" x14ac:dyDescent="0.25">
      <c r="A191" t="s">
        <v>14</v>
      </c>
      <c r="B191">
        <v>1511064329</v>
      </c>
      <c r="C191">
        <v>50368810</v>
      </c>
      <c r="D191" t="s">
        <v>15</v>
      </c>
      <c r="E191">
        <v>0.91413999999999995</v>
      </c>
      <c r="F191">
        <v>2.755728</v>
      </c>
      <c r="G191">
        <v>2.1668219999999998</v>
      </c>
      <c r="H191">
        <v>1.618344</v>
      </c>
      <c r="I191">
        <v>1.488418</v>
      </c>
      <c r="J191">
        <v>1.9484939999999999</v>
      </c>
      <c r="K191">
        <v>2.8574609999999998</v>
      </c>
      <c r="L191">
        <v>2.00454</v>
      </c>
      <c r="M191">
        <v>1.6478839999999999</v>
      </c>
      <c r="N191">
        <v>3.1717209999999998</v>
      </c>
      <c r="O191">
        <f t="shared" si="9"/>
        <v>2.0573551999999999</v>
      </c>
      <c r="P191">
        <f t="shared" si="10"/>
        <v>0.69820056097494876</v>
      </c>
      <c r="Q191" s="1">
        <f t="shared" si="11"/>
        <v>0.33936802015274209</v>
      </c>
      <c r="R191">
        <f t="shared" si="12"/>
        <v>2.0609613749999998</v>
      </c>
    </row>
    <row r="192" spans="1:18" x14ac:dyDescent="0.25">
      <c r="A192" t="s">
        <v>14</v>
      </c>
      <c r="B192">
        <v>1511064359</v>
      </c>
      <c r="C192">
        <v>50368811</v>
      </c>
      <c r="D192" t="s">
        <v>15</v>
      </c>
      <c r="E192">
        <v>1.0897159999999999</v>
      </c>
      <c r="F192">
        <v>2.335547</v>
      </c>
      <c r="G192">
        <v>1.977813</v>
      </c>
      <c r="H192">
        <v>1.1893020000000001</v>
      </c>
      <c r="I192">
        <v>1.5403169999999999</v>
      </c>
      <c r="J192">
        <v>0.86075199999999996</v>
      </c>
      <c r="K192">
        <v>2.281298</v>
      </c>
      <c r="L192">
        <v>4.7833819999999996</v>
      </c>
      <c r="M192">
        <v>1.3733580000000001</v>
      </c>
      <c r="N192">
        <v>2.6748729999999998</v>
      </c>
      <c r="O192">
        <f t="shared" si="9"/>
        <v>2.0106358000000002</v>
      </c>
      <c r="P192">
        <f t="shared" si="10"/>
        <v>1.1441383564662486</v>
      </c>
      <c r="Q192" s="1">
        <f t="shared" si="11"/>
        <v>0.56904306412242756</v>
      </c>
      <c r="R192">
        <f t="shared" si="12"/>
        <v>1.8077779999999999</v>
      </c>
    </row>
    <row r="193" spans="1:18" x14ac:dyDescent="0.25">
      <c r="A193" t="s">
        <v>14</v>
      </c>
      <c r="B193">
        <v>1511064389</v>
      </c>
      <c r="C193">
        <v>50368812</v>
      </c>
      <c r="D193" t="s">
        <v>15</v>
      </c>
      <c r="E193">
        <v>3.3926349999999998</v>
      </c>
      <c r="F193">
        <v>1.4734590000000001</v>
      </c>
      <c r="G193">
        <v>1.7893250000000001</v>
      </c>
      <c r="H193">
        <v>2.5021650000000002</v>
      </c>
      <c r="I193">
        <v>0.99232299999999996</v>
      </c>
      <c r="J193">
        <v>0.90167200000000003</v>
      </c>
      <c r="K193">
        <v>2.348544</v>
      </c>
      <c r="L193">
        <v>4.1603380000000003</v>
      </c>
      <c r="M193">
        <v>0.887517</v>
      </c>
      <c r="N193">
        <v>2.4538099999999998</v>
      </c>
      <c r="O193">
        <f t="shared" si="9"/>
        <v>2.0901787999999999</v>
      </c>
      <c r="P193">
        <f t="shared" si="10"/>
        <v>1.0997854143495251</v>
      </c>
      <c r="Q193" s="1">
        <f t="shared" si="11"/>
        <v>0.52616810310655016</v>
      </c>
      <c r="R193">
        <f t="shared" si="12"/>
        <v>1.9817416250000002</v>
      </c>
    </row>
    <row r="194" spans="1:18" x14ac:dyDescent="0.25">
      <c r="A194" t="s">
        <v>14</v>
      </c>
      <c r="B194">
        <v>1511064419</v>
      </c>
      <c r="C194">
        <v>50368813</v>
      </c>
      <c r="D194" t="s">
        <v>15</v>
      </c>
      <c r="E194">
        <v>2.9704959999999998</v>
      </c>
      <c r="F194">
        <v>1.614082</v>
      </c>
      <c r="G194">
        <v>1.516027</v>
      </c>
      <c r="H194">
        <v>2.6592600000000002</v>
      </c>
      <c r="I194">
        <v>1.147098</v>
      </c>
      <c r="J194">
        <v>1.0002629999999999</v>
      </c>
      <c r="K194">
        <v>2.159904</v>
      </c>
      <c r="L194">
        <v>8.7746510000000004</v>
      </c>
      <c r="M194">
        <v>1.3311919999999999</v>
      </c>
      <c r="N194">
        <v>1.307498</v>
      </c>
      <c r="O194">
        <f t="shared" ref="O194:O257" si="13">AVERAGE(E194:N194)</f>
        <v>2.4480470999999997</v>
      </c>
      <c r="P194">
        <f t="shared" ref="P194:P257" si="14">_xlfn.STDEV.S(E194:N194)</f>
        <v>2.3172644618539842</v>
      </c>
      <c r="Q194" s="1">
        <f t="shared" si="11"/>
        <v>0.94657674758544652</v>
      </c>
      <c r="R194">
        <f t="shared" si="12"/>
        <v>1.8381946249999999</v>
      </c>
    </row>
    <row r="195" spans="1:18" x14ac:dyDescent="0.25">
      <c r="A195" t="s">
        <v>14</v>
      </c>
      <c r="B195">
        <v>1511064449</v>
      </c>
      <c r="C195">
        <v>50368814</v>
      </c>
      <c r="D195" t="s">
        <v>15</v>
      </c>
      <c r="E195">
        <v>2.3651149999999999</v>
      </c>
      <c r="F195">
        <v>1.454812</v>
      </c>
      <c r="G195">
        <v>1.701784</v>
      </c>
      <c r="H195">
        <v>0.723495</v>
      </c>
      <c r="I195">
        <v>1.486113</v>
      </c>
      <c r="J195">
        <v>4.256907</v>
      </c>
      <c r="K195">
        <v>1.977463</v>
      </c>
      <c r="L195">
        <v>7.1093039999999998</v>
      </c>
      <c r="M195">
        <v>1.201905</v>
      </c>
      <c r="N195">
        <v>2.1050779999999998</v>
      </c>
      <c r="O195">
        <f t="shared" si="13"/>
        <v>2.4381975999999996</v>
      </c>
      <c r="P195">
        <f t="shared" si="14"/>
        <v>1.8956079851741616</v>
      </c>
      <c r="Q195" s="1">
        <f t="shared" ref="Q195:Q258" si="15">P195/O195</f>
        <v>0.77746282137844858</v>
      </c>
      <c r="R195">
        <f t="shared" ref="R195:R258" si="16">TRIMMEAN(E195:N195,0.2)</f>
        <v>2.068647125</v>
      </c>
    </row>
    <row r="196" spans="1:18" x14ac:dyDescent="0.25">
      <c r="A196" t="s">
        <v>14</v>
      </c>
      <c r="B196">
        <v>1511064479</v>
      </c>
      <c r="C196">
        <v>50368815</v>
      </c>
      <c r="D196" t="s">
        <v>15</v>
      </c>
      <c r="E196">
        <v>1.8700760000000001</v>
      </c>
      <c r="F196">
        <v>1.4671320000000001</v>
      </c>
      <c r="G196">
        <v>1.6745680000000001</v>
      </c>
      <c r="H196">
        <v>4.4275760000000002</v>
      </c>
      <c r="I196">
        <v>1.016621</v>
      </c>
      <c r="J196">
        <v>3.593045</v>
      </c>
      <c r="K196">
        <v>2.0141930000000001</v>
      </c>
      <c r="L196">
        <v>5.4393729999999998</v>
      </c>
      <c r="M196">
        <v>1.305769</v>
      </c>
      <c r="N196">
        <v>1.57239</v>
      </c>
      <c r="O196">
        <f t="shared" si="13"/>
        <v>2.4380742999999998</v>
      </c>
      <c r="P196">
        <f t="shared" si="14"/>
        <v>1.5048030712023461</v>
      </c>
      <c r="Q196" s="1">
        <f t="shared" si="15"/>
        <v>0.61720968520210651</v>
      </c>
      <c r="R196">
        <f t="shared" si="16"/>
        <v>2.2405936249999998</v>
      </c>
    </row>
    <row r="197" spans="1:18" x14ac:dyDescent="0.25">
      <c r="A197" t="s">
        <v>14</v>
      </c>
      <c r="B197">
        <v>1511064509</v>
      </c>
      <c r="C197">
        <v>50368816</v>
      </c>
      <c r="D197" t="s">
        <v>15</v>
      </c>
      <c r="E197">
        <v>1.3741570000000001</v>
      </c>
      <c r="F197">
        <v>1.200682</v>
      </c>
      <c r="G197">
        <v>1.598516</v>
      </c>
      <c r="H197">
        <v>3.4519639999999998</v>
      </c>
      <c r="I197">
        <v>1.1939610000000001</v>
      </c>
      <c r="J197">
        <v>2.9739330000000002</v>
      </c>
      <c r="K197">
        <v>1.6234200000000001</v>
      </c>
      <c r="L197">
        <v>4.0771030000000001</v>
      </c>
      <c r="M197">
        <v>1.13992</v>
      </c>
      <c r="N197">
        <v>1.6710659999999999</v>
      </c>
      <c r="O197">
        <f t="shared" si="13"/>
        <v>2.0304721999999997</v>
      </c>
      <c r="P197">
        <f t="shared" si="14"/>
        <v>1.0642180721268029</v>
      </c>
      <c r="Q197" s="1">
        <f t="shared" si="15"/>
        <v>0.52412343893543734</v>
      </c>
      <c r="R197">
        <f t="shared" si="16"/>
        <v>1.8859623749999999</v>
      </c>
    </row>
    <row r="198" spans="1:18" x14ac:dyDescent="0.25">
      <c r="A198" t="s">
        <v>14</v>
      </c>
      <c r="B198">
        <v>1511064539</v>
      </c>
      <c r="C198">
        <v>50368817</v>
      </c>
      <c r="D198" t="s">
        <v>15</v>
      </c>
      <c r="E198">
        <v>1.3259380000000001</v>
      </c>
      <c r="F198">
        <v>1.022462</v>
      </c>
      <c r="G198">
        <v>3.4865550000000001</v>
      </c>
      <c r="H198">
        <v>2.623402</v>
      </c>
      <c r="I198">
        <v>1.572052</v>
      </c>
      <c r="J198">
        <v>2.3464619999999998</v>
      </c>
      <c r="K198">
        <v>1.3388869999999999</v>
      </c>
      <c r="L198">
        <v>3.3619289999999999</v>
      </c>
      <c r="M198">
        <v>1.3641300000000001</v>
      </c>
      <c r="N198">
        <v>1.4403330000000001</v>
      </c>
      <c r="O198">
        <f t="shared" si="13"/>
        <v>1.9882149999999996</v>
      </c>
      <c r="P198">
        <f t="shared" si="14"/>
        <v>0.90183031764505406</v>
      </c>
      <c r="Q198" s="1">
        <f t="shared" si="15"/>
        <v>0.45358792567456446</v>
      </c>
      <c r="R198">
        <f t="shared" si="16"/>
        <v>1.9216416250000001</v>
      </c>
    </row>
    <row r="199" spans="1:18" x14ac:dyDescent="0.25">
      <c r="A199" t="s">
        <v>14</v>
      </c>
      <c r="B199">
        <v>1511064574</v>
      </c>
      <c r="C199">
        <v>50368819</v>
      </c>
      <c r="D199" t="s">
        <v>15</v>
      </c>
      <c r="E199">
        <v>1.8628</v>
      </c>
      <c r="F199">
        <v>2.6698740000000001</v>
      </c>
      <c r="G199">
        <v>2.7133859999999999</v>
      </c>
      <c r="H199">
        <v>4.1262499999999998</v>
      </c>
      <c r="I199">
        <v>0.95607399999999998</v>
      </c>
      <c r="J199">
        <v>1.3407830000000001</v>
      </c>
      <c r="K199">
        <v>0.76788999999999996</v>
      </c>
      <c r="L199">
        <v>2.1664080000000001</v>
      </c>
      <c r="M199">
        <v>0.90456599999999998</v>
      </c>
      <c r="N199">
        <v>1.5926640000000001</v>
      </c>
      <c r="O199">
        <f t="shared" si="13"/>
        <v>1.9100694999999994</v>
      </c>
      <c r="P199">
        <f t="shared" si="14"/>
        <v>1.0462935747702997</v>
      </c>
      <c r="Q199" s="1">
        <f t="shared" si="15"/>
        <v>0.54777775089875003</v>
      </c>
      <c r="R199">
        <f t="shared" si="16"/>
        <v>1.7758193749999998</v>
      </c>
    </row>
    <row r="200" spans="1:18" x14ac:dyDescent="0.25">
      <c r="A200" t="s">
        <v>14</v>
      </c>
      <c r="B200">
        <v>1511064599</v>
      </c>
      <c r="C200">
        <v>50368819</v>
      </c>
      <c r="D200" t="s">
        <v>15</v>
      </c>
      <c r="E200">
        <v>2.305901</v>
      </c>
      <c r="F200">
        <v>2.6698740000000001</v>
      </c>
      <c r="G200">
        <v>2.7133859999999999</v>
      </c>
      <c r="H200">
        <v>4.1262499999999998</v>
      </c>
      <c r="I200">
        <v>0.95607399999999998</v>
      </c>
      <c r="J200">
        <v>1.3407830000000001</v>
      </c>
      <c r="K200">
        <v>0.76788999999999996</v>
      </c>
      <c r="L200">
        <v>2.1664080000000001</v>
      </c>
      <c r="M200">
        <v>0.90456599999999998</v>
      </c>
      <c r="N200">
        <v>1.5926640000000001</v>
      </c>
      <c r="O200">
        <f t="shared" si="13"/>
        <v>1.9543795999999998</v>
      </c>
      <c r="P200">
        <f t="shared" si="14"/>
        <v>1.0534275549943521</v>
      </c>
      <c r="Q200" s="1">
        <f t="shared" si="15"/>
        <v>0.53900867313307621</v>
      </c>
      <c r="R200">
        <f t="shared" si="16"/>
        <v>1.831207</v>
      </c>
    </row>
    <row r="201" spans="1:18" x14ac:dyDescent="0.25">
      <c r="A201" t="s">
        <v>14</v>
      </c>
      <c r="B201">
        <v>1511064629</v>
      </c>
      <c r="C201">
        <v>50368820</v>
      </c>
      <c r="D201" t="s">
        <v>15</v>
      </c>
      <c r="E201">
        <v>4.8509979999999997</v>
      </c>
      <c r="F201">
        <v>1.699552</v>
      </c>
      <c r="G201">
        <v>2.3675890000000002</v>
      </c>
      <c r="H201">
        <v>3.174636</v>
      </c>
      <c r="I201">
        <v>1.12429</v>
      </c>
      <c r="J201">
        <v>2.548753</v>
      </c>
      <c r="K201">
        <v>1.277625</v>
      </c>
      <c r="L201">
        <v>1.581766</v>
      </c>
      <c r="M201">
        <v>1.0168839999999999</v>
      </c>
      <c r="N201">
        <v>1.5269619999999999</v>
      </c>
      <c r="O201">
        <f t="shared" si="13"/>
        <v>2.1169055000000001</v>
      </c>
      <c r="P201">
        <f t="shared" si="14"/>
        <v>1.1809462420831345</v>
      </c>
      <c r="Q201" s="1">
        <f t="shared" si="15"/>
        <v>0.55786441203120996</v>
      </c>
      <c r="R201">
        <f t="shared" si="16"/>
        <v>1.912646625</v>
      </c>
    </row>
    <row r="202" spans="1:18" x14ac:dyDescent="0.25">
      <c r="A202" t="s">
        <v>14</v>
      </c>
      <c r="B202">
        <v>1511064659</v>
      </c>
      <c r="C202">
        <v>50368821</v>
      </c>
      <c r="D202" t="s">
        <v>15</v>
      </c>
      <c r="E202">
        <v>3.549096</v>
      </c>
      <c r="F202">
        <v>0.94118400000000002</v>
      </c>
      <c r="G202">
        <v>1.9673560000000001</v>
      </c>
      <c r="H202">
        <v>2.5145930000000001</v>
      </c>
      <c r="I202">
        <v>8.2094319999999996</v>
      </c>
      <c r="J202">
        <v>2.357138</v>
      </c>
      <c r="K202">
        <v>1.642625</v>
      </c>
      <c r="L202">
        <v>1.3072870000000001</v>
      </c>
      <c r="M202">
        <v>1.3442350000000001</v>
      </c>
      <c r="N202">
        <v>1.312546</v>
      </c>
      <c r="O202">
        <f t="shared" si="13"/>
        <v>2.5145491999999998</v>
      </c>
      <c r="P202">
        <f t="shared" si="14"/>
        <v>2.1430465016796796</v>
      </c>
      <c r="Q202" s="1">
        <f t="shared" si="15"/>
        <v>0.85225872760003252</v>
      </c>
      <c r="R202">
        <f t="shared" si="16"/>
        <v>1.9993595000000002</v>
      </c>
    </row>
    <row r="203" spans="1:18" x14ac:dyDescent="0.25">
      <c r="A203" t="s">
        <v>14</v>
      </c>
      <c r="B203">
        <v>1511064689</v>
      </c>
      <c r="C203">
        <v>50368822</v>
      </c>
      <c r="D203" t="s">
        <v>15</v>
      </c>
      <c r="E203">
        <v>12.284908</v>
      </c>
      <c r="F203">
        <v>1.2058329999999999</v>
      </c>
      <c r="G203">
        <v>1.951182</v>
      </c>
      <c r="H203">
        <v>1.892514</v>
      </c>
      <c r="I203">
        <v>6.044257</v>
      </c>
      <c r="J203">
        <v>1.1943710000000001</v>
      </c>
      <c r="K203">
        <v>1.9601519999999999</v>
      </c>
      <c r="L203">
        <v>1.7016990000000001</v>
      </c>
      <c r="M203">
        <v>1.221759</v>
      </c>
      <c r="N203">
        <v>1.096527</v>
      </c>
      <c r="O203">
        <f t="shared" si="13"/>
        <v>3.0553201999999997</v>
      </c>
      <c r="P203">
        <f t="shared" si="14"/>
        <v>3.5559732160220778</v>
      </c>
      <c r="Q203" s="1">
        <f t="shared" si="15"/>
        <v>1.1638626995697794</v>
      </c>
      <c r="R203">
        <f t="shared" si="16"/>
        <v>2.1464708749999999</v>
      </c>
    </row>
    <row r="204" spans="1:18" x14ac:dyDescent="0.25">
      <c r="A204" t="s">
        <v>14</v>
      </c>
      <c r="B204">
        <v>1511064719</v>
      </c>
      <c r="C204">
        <v>50368823</v>
      </c>
      <c r="D204" t="s">
        <v>15</v>
      </c>
      <c r="E204">
        <v>9.7495340000000006</v>
      </c>
      <c r="F204">
        <v>3.6474690000000001</v>
      </c>
      <c r="G204">
        <v>3.4276710000000001</v>
      </c>
      <c r="H204">
        <v>2.6449790000000002</v>
      </c>
      <c r="I204">
        <v>4.7691340000000002</v>
      </c>
      <c r="J204">
        <v>0.985684</v>
      </c>
      <c r="K204">
        <v>1.2819069999999999</v>
      </c>
      <c r="L204">
        <v>1.5989580000000001</v>
      </c>
      <c r="M204">
        <v>0.88548099999999996</v>
      </c>
      <c r="N204">
        <v>2.3235709999999998</v>
      </c>
      <c r="O204">
        <f t="shared" si="13"/>
        <v>3.1314388000000002</v>
      </c>
      <c r="P204">
        <f t="shared" si="14"/>
        <v>2.6487401455948332</v>
      </c>
      <c r="Q204" s="1">
        <f t="shared" si="15"/>
        <v>0.84585403540213944</v>
      </c>
      <c r="R204">
        <f t="shared" si="16"/>
        <v>2.5849216250000002</v>
      </c>
    </row>
    <row r="205" spans="1:18" x14ac:dyDescent="0.25">
      <c r="A205" t="s">
        <v>14</v>
      </c>
      <c r="B205">
        <v>1511064749</v>
      </c>
      <c r="C205">
        <v>50368824</v>
      </c>
      <c r="D205" t="s">
        <v>15</v>
      </c>
      <c r="E205">
        <v>6.663958</v>
      </c>
      <c r="F205">
        <v>2.542373</v>
      </c>
      <c r="G205">
        <v>3.614798</v>
      </c>
      <c r="H205">
        <v>2.4823369999999998</v>
      </c>
      <c r="I205">
        <v>4.1245219999999998</v>
      </c>
      <c r="J205">
        <v>0.74912599999999996</v>
      </c>
      <c r="K205">
        <v>2.2401819999999999</v>
      </c>
      <c r="L205">
        <v>1.035307</v>
      </c>
      <c r="M205">
        <v>2.2282510000000002</v>
      </c>
      <c r="N205">
        <v>2.0407470000000001</v>
      </c>
      <c r="O205">
        <f t="shared" si="13"/>
        <v>2.7721600999999998</v>
      </c>
      <c r="P205">
        <f t="shared" si="14"/>
        <v>1.7011414588018023</v>
      </c>
      <c r="Q205" s="1">
        <f t="shared" si="15"/>
        <v>0.61365195278649398</v>
      </c>
      <c r="R205">
        <f t="shared" si="16"/>
        <v>2.5385646249999998</v>
      </c>
    </row>
    <row r="206" spans="1:18" x14ac:dyDescent="0.25">
      <c r="A206" t="s">
        <v>14</v>
      </c>
      <c r="B206">
        <v>1511064779</v>
      </c>
      <c r="C206">
        <v>50368825</v>
      </c>
      <c r="D206" t="s">
        <v>15</v>
      </c>
      <c r="E206">
        <v>5.2444439999999997</v>
      </c>
      <c r="F206">
        <v>1.7380549999999999</v>
      </c>
      <c r="G206">
        <v>2.833456</v>
      </c>
      <c r="H206">
        <v>2.0364330000000002</v>
      </c>
      <c r="I206">
        <v>3.4141550000000001</v>
      </c>
      <c r="J206">
        <v>0.85063100000000003</v>
      </c>
      <c r="K206">
        <v>2.3165070000000001</v>
      </c>
      <c r="L206">
        <v>1.177608</v>
      </c>
      <c r="M206">
        <v>1.9114690000000001</v>
      </c>
      <c r="N206">
        <v>1.980839</v>
      </c>
      <c r="O206">
        <f t="shared" si="13"/>
        <v>2.3503596999999998</v>
      </c>
      <c r="P206">
        <f t="shared" si="14"/>
        <v>1.254728069367405</v>
      </c>
      <c r="Q206" s="1">
        <f t="shared" si="15"/>
        <v>0.53384512564923792</v>
      </c>
      <c r="R206">
        <f t="shared" si="16"/>
        <v>2.1760652500000002</v>
      </c>
    </row>
    <row r="207" spans="1:18" x14ac:dyDescent="0.25">
      <c r="A207" t="s">
        <v>14</v>
      </c>
      <c r="B207">
        <v>1511064809</v>
      </c>
      <c r="C207">
        <v>50368826</v>
      </c>
      <c r="D207" t="s">
        <v>15</v>
      </c>
      <c r="E207">
        <v>3.9657369999999998</v>
      </c>
      <c r="F207">
        <v>2.0548670000000002</v>
      </c>
      <c r="G207">
        <v>5.2069640000000001</v>
      </c>
      <c r="H207">
        <v>5.153314</v>
      </c>
      <c r="I207">
        <v>2.9150879999999999</v>
      </c>
      <c r="J207">
        <v>3.0089190000000001</v>
      </c>
      <c r="K207">
        <v>0.94220199999999998</v>
      </c>
      <c r="L207">
        <v>1.3458570000000001</v>
      </c>
      <c r="M207">
        <v>1.7302310000000001</v>
      </c>
      <c r="N207">
        <v>3.2295259999999999</v>
      </c>
      <c r="O207">
        <f t="shared" si="13"/>
        <v>2.9552704999999997</v>
      </c>
      <c r="P207">
        <f t="shared" si="14"/>
        <v>1.4890852936783612</v>
      </c>
      <c r="Q207" s="1">
        <f t="shared" si="15"/>
        <v>0.50387444860914132</v>
      </c>
      <c r="R207">
        <f t="shared" si="16"/>
        <v>2.9254423749999998</v>
      </c>
    </row>
    <row r="208" spans="1:18" x14ac:dyDescent="0.25">
      <c r="A208" t="s">
        <v>14</v>
      </c>
      <c r="B208">
        <v>1511064839</v>
      </c>
      <c r="C208">
        <v>50368827</v>
      </c>
      <c r="D208" t="s">
        <v>15</v>
      </c>
      <c r="E208">
        <v>2.911851</v>
      </c>
      <c r="F208">
        <v>1.7022820000000001</v>
      </c>
      <c r="G208">
        <v>3.9837310000000001</v>
      </c>
      <c r="H208">
        <v>3.9105460000000001</v>
      </c>
      <c r="I208">
        <v>2.216539</v>
      </c>
      <c r="J208">
        <v>2.767334</v>
      </c>
      <c r="K208">
        <v>1.2037310000000001</v>
      </c>
      <c r="L208">
        <v>1.363415</v>
      </c>
      <c r="M208">
        <v>1.942137</v>
      </c>
      <c r="N208">
        <v>3.2851050000000002</v>
      </c>
      <c r="O208">
        <f t="shared" si="13"/>
        <v>2.5286671000000003</v>
      </c>
      <c r="P208">
        <f t="shared" si="14"/>
        <v>1.0022426132559419</v>
      </c>
      <c r="Q208" s="1">
        <f t="shared" si="15"/>
        <v>0.39635213874374436</v>
      </c>
      <c r="R208">
        <f t="shared" si="16"/>
        <v>2.5124011250000002</v>
      </c>
    </row>
    <row r="209" spans="1:18" x14ac:dyDescent="0.25">
      <c r="A209" t="s">
        <v>14</v>
      </c>
      <c r="B209">
        <v>1511064869</v>
      </c>
      <c r="C209">
        <v>50368828</v>
      </c>
      <c r="D209" t="s">
        <v>15</v>
      </c>
      <c r="E209">
        <v>2.5927190000000002</v>
      </c>
      <c r="F209">
        <v>0.81091999999999997</v>
      </c>
      <c r="G209">
        <v>3.0111810000000001</v>
      </c>
      <c r="H209">
        <v>2.8581789999999998</v>
      </c>
      <c r="I209">
        <v>1.8586389999999999</v>
      </c>
      <c r="J209">
        <v>1.355753</v>
      </c>
      <c r="K209">
        <v>1.324686</v>
      </c>
      <c r="L209">
        <v>0.72346699999999997</v>
      </c>
      <c r="M209">
        <v>1.6711419999999999</v>
      </c>
      <c r="N209">
        <v>2.0274930000000002</v>
      </c>
      <c r="O209">
        <f t="shared" si="13"/>
        <v>1.8234179000000001</v>
      </c>
      <c r="P209">
        <f t="shared" si="14"/>
        <v>0.80566735394998246</v>
      </c>
      <c r="Q209" s="1">
        <f t="shared" si="15"/>
        <v>0.44184460070836334</v>
      </c>
      <c r="R209">
        <f t="shared" si="16"/>
        <v>1.8124413749999999</v>
      </c>
    </row>
    <row r="210" spans="1:18" x14ac:dyDescent="0.25">
      <c r="A210" t="s">
        <v>14</v>
      </c>
      <c r="B210">
        <v>1511064899</v>
      </c>
      <c r="C210">
        <v>50368829</v>
      </c>
      <c r="D210" t="s">
        <v>15</v>
      </c>
      <c r="E210">
        <v>2.1106780000000001</v>
      </c>
      <c r="F210">
        <v>1.8314589999999999</v>
      </c>
      <c r="G210">
        <v>2.4404020000000002</v>
      </c>
      <c r="H210">
        <v>2.566379</v>
      </c>
      <c r="I210">
        <v>2.1767750000000001</v>
      </c>
      <c r="J210">
        <v>3.3969559999999999</v>
      </c>
      <c r="K210">
        <v>1.666952</v>
      </c>
      <c r="L210">
        <v>2.0499260000000001</v>
      </c>
      <c r="M210">
        <v>2.606986</v>
      </c>
      <c r="N210">
        <v>2.4341979999999999</v>
      </c>
      <c r="O210">
        <f t="shared" si="13"/>
        <v>2.3280710999999994</v>
      </c>
      <c r="P210">
        <f t="shared" si="14"/>
        <v>0.48673484280445817</v>
      </c>
      <c r="Q210" s="1">
        <f t="shared" si="15"/>
        <v>0.20907215540129265</v>
      </c>
      <c r="R210">
        <f t="shared" si="16"/>
        <v>2.2771003749999994</v>
      </c>
    </row>
    <row r="211" spans="1:18" x14ac:dyDescent="0.25">
      <c r="A211" t="s">
        <v>14</v>
      </c>
      <c r="B211">
        <v>1511064929</v>
      </c>
      <c r="C211">
        <v>50368830</v>
      </c>
      <c r="D211" t="s">
        <v>15</v>
      </c>
      <c r="E211">
        <v>1.2055530000000001</v>
      </c>
      <c r="F211">
        <v>1.4787250000000001</v>
      </c>
      <c r="G211">
        <v>1.9544509999999999</v>
      </c>
      <c r="H211">
        <v>2.3232949999999999</v>
      </c>
      <c r="I211">
        <v>1.735608</v>
      </c>
      <c r="J211">
        <v>2.8254030000000001</v>
      </c>
      <c r="K211">
        <v>1.742729</v>
      </c>
      <c r="L211">
        <v>3.0954670000000002</v>
      </c>
      <c r="M211">
        <v>2.0804749999999999</v>
      </c>
      <c r="N211">
        <v>1.516696</v>
      </c>
      <c r="O211">
        <f t="shared" si="13"/>
        <v>1.9958402</v>
      </c>
      <c r="P211">
        <f t="shared" si="14"/>
        <v>0.60247485241604271</v>
      </c>
      <c r="Q211" s="1">
        <f t="shared" si="15"/>
        <v>0.30186527579514771</v>
      </c>
      <c r="R211">
        <f t="shared" si="16"/>
        <v>1.95717275</v>
      </c>
    </row>
    <row r="212" spans="1:18" x14ac:dyDescent="0.25">
      <c r="A212" t="s">
        <v>14</v>
      </c>
      <c r="B212">
        <v>1511064961</v>
      </c>
      <c r="C212">
        <v>50368832</v>
      </c>
      <c r="D212" t="s">
        <v>15</v>
      </c>
      <c r="E212">
        <v>1.052333</v>
      </c>
      <c r="F212">
        <v>0.52581500000000003</v>
      </c>
      <c r="G212">
        <v>1.1992050000000001</v>
      </c>
      <c r="H212">
        <v>1.3775390000000001</v>
      </c>
      <c r="I212">
        <v>1.237946</v>
      </c>
      <c r="J212">
        <v>2.5869070000000001</v>
      </c>
      <c r="K212">
        <v>1.271048</v>
      </c>
      <c r="L212">
        <v>1.808087</v>
      </c>
      <c r="M212">
        <v>1.4671620000000001</v>
      </c>
      <c r="N212">
        <v>0.94574100000000005</v>
      </c>
      <c r="O212">
        <f t="shared" si="13"/>
        <v>1.3471782999999999</v>
      </c>
      <c r="P212">
        <f t="shared" si="14"/>
        <v>0.55045727279075307</v>
      </c>
      <c r="Q212" s="1">
        <f t="shared" si="15"/>
        <v>0.40860016286689971</v>
      </c>
      <c r="R212">
        <f t="shared" si="16"/>
        <v>1.2948826250000001</v>
      </c>
    </row>
    <row r="213" spans="1:18" x14ac:dyDescent="0.25">
      <c r="A213" t="s">
        <v>14</v>
      </c>
      <c r="B213">
        <v>1511064989</v>
      </c>
      <c r="C213">
        <v>50368832</v>
      </c>
      <c r="D213" t="s">
        <v>15</v>
      </c>
      <c r="E213">
        <v>0.95413999999999999</v>
      </c>
      <c r="F213">
        <v>0.52581500000000003</v>
      </c>
      <c r="G213">
        <v>1.1992050000000001</v>
      </c>
      <c r="H213">
        <v>1.3775390000000001</v>
      </c>
      <c r="I213">
        <v>1.237946</v>
      </c>
      <c r="J213">
        <v>2.5869070000000001</v>
      </c>
      <c r="K213">
        <v>1.271048</v>
      </c>
      <c r="L213">
        <v>1.808087</v>
      </c>
      <c r="M213">
        <v>1.4671620000000001</v>
      </c>
      <c r="N213">
        <v>0.94574100000000005</v>
      </c>
      <c r="O213">
        <f t="shared" si="13"/>
        <v>1.337359</v>
      </c>
      <c r="P213">
        <f t="shared" si="14"/>
        <v>0.55713653326870149</v>
      </c>
      <c r="Q213" s="1">
        <f t="shared" si="15"/>
        <v>0.41659459671539317</v>
      </c>
      <c r="R213">
        <f t="shared" si="16"/>
        <v>1.2826085</v>
      </c>
    </row>
    <row r="214" spans="1:18" x14ac:dyDescent="0.25">
      <c r="A214" t="s">
        <v>14</v>
      </c>
      <c r="B214">
        <v>1511065019</v>
      </c>
      <c r="C214">
        <v>50368833</v>
      </c>
      <c r="D214" t="s">
        <v>15</v>
      </c>
      <c r="E214">
        <v>0.58921299999999999</v>
      </c>
      <c r="F214">
        <v>0.64765399999999995</v>
      </c>
      <c r="G214">
        <v>1.4596150000000001</v>
      </c>
      <c r="H214">
        <v>1.311434</v>
      </c>
      <c r="I214">
        <v>1.0125329999999999</v>
      </c>
      <c r="J214">
        <v>2.0102660000000001</v>
      </c>
      <c r="K214">
        <v>1.529255</v>
      </c>
      <c r="L214">
        <v>2.7935110000000001</v>
      </c>
      <c r="M214">
        <v>1.3546389999999999</v>
      </c>
      <c r="N214">
        <v>0.84353199999999995</v>
      </c>
      <c r="O214">
        <f t="shared" si="13"/>
        <v>1.3551652000000001</v>
      </c>
      <c r="P214">
        <f t="shared" si="14"/>
        <v>0.66729517365852087</v>
      </c>
      <c r="Q214" s="1">
        <f t="shared" si="15"/>
        <v>0.49240872895682447</v>
      </c>
      <c r="R214">
        <f t="shared" si="16"/>
        <v>1.2711159999999999</v>
      </c>
    </row>
    <row r="215" spans="1:18" x14ac:dyDescent="0.25">
      <c r="A215" t="s">
        <v>14</v>
      </c>
      <c r="B215">
        <v>1511065049</v>
      </c>
      <c r="C215">
        <v>50368834</v>
      </c>
      <c r="D215" t="s">
        <v>15</v>
      </c>
      <c r="E215">
        <v>0.65353000000000006</v>
      </c>
      <c r="F215">
        <v>0.83105799999999996</v>
      </c>
      <c r="G215">
        <v>1.419127</v>
      </c>
      <c r="H215">
        <v>1.1839599999999999</v>
      </c>
      <c r="I215">
        <v>0.98807999999999996</v>
      </c>
      <c r="J215">
        <v>1.556697</v>
      </c>
      <c r="K215">
        <v>1.2719</v>
      </c>
      <c r="L215">
        <v>4.2293960000000004</v>
      </c>
      <c r="M215">
        <v>1.0692079999999999</v>
      </c>
      <c r="N215">
        <v>0.73589599999999999</v>
      </c>
      <c r="O215">
        <f t="shared" si="13"/>
        <v>1.3938852000000002</v>
      </c>
      <c r="P215">
        <f t="shared" si="14"/>
        <v>1.0378481219067117</v>
      </c>
      <c r="Q215" s="1">
        <f t="shared" si="15"/>
        <v>0.74457216556048633</v>
      </c>
      <c r="R215">
        <f t="shared" si="16"/>
        <v>1.1319907499999999</v>
      </c>
    </row>
    <row r="216" spans="1:18" x14ac:dyDescent="0.25">
      <c r="A216" t="s">
        <v>14</v>
      </c>
      <c r="B216">
        <v>1511065079</v>
      </c>
      <c r="C216">
        <v>50368835</v>
      </c>
      <c r="D216" t="s">
        <v>15</v>
      </c>
      <c r="E216">
        <v>0.62781699999999996</v>
      </c>
      <c r="F216">
        <v>0.86183799999999999</v>
      </c>
      <c r="G216">
        <v>1.2160690000000001</v>
      </c>
      <c r="H216">
        <v>1.055803</v>
      </c>
      <c r="I216">
        <v>0.98445000000000005</v>
      </c>
      <c r="J216">
        <v>1.8513489999999999</v>
      </c>
      <c r="K216">
        <v>1.636619</v>
      </c>
      <c r="L216">
        <v>2.184707</v>
      </c>
      <c r="M216">
        <v>1.2193719999999999</v>
      </c>
      <c r="N216">
        <v>0.84621100000000005</v>
      </c>
      <c r="O216">
        <f t="shared" si="13"/>
        <v>1.2484234999999999</v>
      </c>
      <c r="P216">
        <f t="shared" si="14"/>
        <v>0.49395150886572053</v>
      </c>
      <c r="Q216" s="1">
        <f t="shared" si="15"/>
        <v>0.39566021375416321</v>
      </c>
      <c r="R216">
        <f t="shared" si="16"/>
        <v>1.208963875</v>
      </c>
    </row>
    <row r="217" spans="1:18" x14ac:dyDescent="0.25">
      <c r="A217" t="s">
        <v>14</v>
      </c>
      <c r="B217">
        <v>1511065109</v>
      </c>
      <c r="C217">
        <v>50368836</v>
      </c>
      <c r="D217" t="s">
        <v>15</v>
      </c>
      <c r="E217">
        <v>0.64434000000000002</v>
      </c>
      <c r="F217">
        <v>0.49434899999999998</v>
      </c>
      <c r="G217">
        <v>1.2007129999999999</v>
      </c>
      <c r="H217">
        <v>0.93043399999999998</v>
      </c>
      <c r="I217">
        <v>2.308071</v>
      </c>
      <c r="J217">
        <v>1.590824</v>
      </c>
      <c r="K217">
        <v>1.1799200000000001</v>
      </c>
      <c r="L217">
        <v>1.8569709999999999</v>
      </c>
      <c r="M217">
        <v>1.2762180000000001</v>
      </c>
      <c r="N217">
        <v>0.93947999999999998</v>
      </c>
      <c r="O217">
        <f t="shared" si="13"/>
        <v>1.242132</v>
      </c>
      <c r="P217">
        <f t="shared" si="14"/>
        <v>0.55255722147806186</v>
      </c>
      <c r="Q217" s="1">
        <f t="shared" si="15"/>
        <v>0.44484581467836093</v>
      </c>
      <c r="R217">
        <f t="shared" si="16"/>
        <v>1.2023625</v>
      </c>
    </row>
    <row r="218" spans="1:18" x14ac:dyDescent="0.25">
      <c r="A218" t="s">
        <v>14</v>
      </c>
      <c r="B218">
        <v>1511065139</v>
      </c>
      <c r="C218">
        <v>50368837</v>
      </c>
      <c r="D218" t="s">
        <v>15</v>
      </c>
      <c r="E218">
        <v>1.294861</v>
      </c>
      <c r="F218">
        <v>0.57532899999999998</v>
      </c>
      <c r="G218">
        <v>1.1640269999999999</v>
      </c>
      <c r="H218">
        <v>0.89303100000000002</v>
      </c>
      <c r="I218">
        <v>2.4430689999999999</v>
      </c>
      <c r="J218">
        <v>0.88841800000000004</v>
      </c>
      <c r="K218">
        <v>0.67898099999999995</v>
      </c>
      <c r="L218">
        <v>1.790346</v>
      </c>
      <c r="M218">
        <v>0.99109800000000003</v>
      </c>
      <c r="N218">
        <v>0.80243100000000001</v>
      </c>
      <c r="O218">
        <f t="shared" si="13"/>
        <v>1.1521591</v>
      </c>
      <c r="P218">
        <f t="shared" si="14"/>
        <v>0.57114147002597648</v>
      </c>
      <c r="Q218" s="1">
        <f t="shared" si="15"/>
        <v>0.49571406416524982</v>
      </c>
      <c r="R218">
        <f t="shared" si="16"/>
        <v>1.0628991249999999</v>
      </c>
    </row>
    <row r="219" spans="1:18" x14ac:dyDescent="0.25">
      <c r="A219" t="s">
        <v>14</v>
      </c>
      <c r="B219">
        <v>1511065173</v>
      </c>
      <c r="C219">
        <v>50368839</v>
      </c>
      <c r="D219" t="s">
        <v>15</v>
      </c>
      <c r="E219">
        <v>1.508672</v>
      </c>
      <c r="F219">
        <v>0.52963800000000005</v>
      </c>
      <c r="G219">
        <v>0.87741800000000003</v>
      </c>
      <c r="H219">
        <v>1.6620630000000001</v>
      </c>
      <c r="I219">
        <v>4.255636</v>
      </c>
      <c r="J219">
        <v>1.0585640000000001</v>
      </c>
      <c r="K219">
        <v>0.77958000000000005</v>
      </c>
      <c r="L219">
        <v>0.99854200000000004</v>
      </c>
      <c r="M219">
        <v>0.81718100000000005</v>
      </c>
      <c r="N219">
        <v>0.84765500000000005</v>
      </c>
      <c r="O219">
        <f t="shared" si="13"/>
        <v>1.3334949</v>
      </c>
      <c r="P219">
        <f t="shared" si="14"/>
        <v>1.0816123401150763</v>
      </c>
      <c r="Q219" s="1">
        <f t="shared" si="15"/>
        <v>0.81111096871467325</v>
      </c>
      <c r="R219">
        <f t="shared" si="16"/>
        <v>1.0687093749999999</v>
      </c>
    </row>
    <row r="220" spans="1:18" x14ac:dyDescent="0.25">
      <c r="A220" t="s">
        <v>14</v>
      </c>
      <c r="B220">
        <v>1511065199</v>
      </c>
      <c r="C220">
        <v>50368839</v>
      </c>
      <c r="D220" t="s">
        <v>15</v>
      </c>
      <c r="E220">
        <v>1.4654039999999999</v>
      </c>
      <c r="F220">
        <v>0.52963800000000005</v>
      </c>
      <c r="G220">
        <v>0.87741800000000003</v>
      </c>
      <c r="H220">
        <v>1.6620630000000001</v>
      </c>
      <c r="I220">
        <v>4.255636</v>
      </c>
      <c r="J220">
        <v>1.0585640000000001</v>
      </c>
      <c r="K220">
        <v>0.77958000000000005</v>
      </c>
      <c r="L220">
        <v>0.99854200000000004</v>
      </c>
      <c r="M220">
        <v>0.81718100000000005</v>
      </c>
      <c r="N220">
        <v>0.84765500000000005</v>
      </c>
      <c r="O220">
        <f t="shared" si="13"/>
        <v>1.3291681</v>
      </c>
      <c r="P220">
        <f t="shared" si="14"/>
        <v>1.0809200335783351</v>
      </c>
      <c r="Q220" s="1">
        <f t="shared" si="15"/>
        <v>0.8132304962617859</v>
      </c>
      <c r="R220">
        <f t="shared" si="16"/>
        <v>1.0633008749999999</v>
      </c>
    </row>
    <row r="221" spans="1:18" x14ac:dyDescent="0.25">
      <c r="A221" t="s">
        <v>14</v>
      </c>
      <c r="B221">
        <v>1511065229</v>
      </c>
      <c r="C221">
        <v>50368840</v>
      </c>
      <c r="D221" t="s">
        <v>15</v>
      </c>
      <c r="E221">
        <v>1.349129</v>
      </c>
      <c r="F221">
        <v>1.1260790000000001</v>
      </c>
      <c r="G221">
        <v>3.2010740000000002</v>
      </c>
      <c r="H221">
        <v>1.2823739999999999</v>
      </c>
      <c r="I221">
        <v>3.2242220000000001</v>
      </c>
      <c r="J221">
        <v>1.024456</v>
      </c>
      <c r="K221">
        <v>0.478072</v>
      </c>
      <c r="L221">
        <v>1.6829540000000001</v>
      </c>
      <c r="M221">
        <v>1.0751250000000001</v>
      </c>
      <c r="N221">
        <v>0.78911600000000004</v>
      </c>
      <c r="O221">
        <f t="shared" si="13"/>
        <v>1.5232601000000001</v>
      </c>
      <c r="P221">
        <f t="shared" si="14"/>
        <v>0.94639373479393429</v>
      </c>
      <c r="Q221" s="1">
        <f t="shared" si="15"/>
        <v>0.62129490216013283</v>
      </c>
      <c r="R221">
        <f t="shared" si="16"/>
        <v>1.4412883750000001</v>
      </c>
    </row>
    <row r="222" spans="1:18" x14ac:dyDescent="0.25">
      <c r="A222" t="s">
        <v>14</v>
      </c>
      <c r="B222">
        <v>1511065259</v>
      </c>
      <c r="C222">
        <v>50368841</v>
      </c>
      <c r="D222" t="s">
        <v>15</v>
      </c>
      <c r="E222">
        <v>1.3141339999999999</v>
      </c>
      <c r="F222">
        <v>1.3069139999999999</v>
      </c>
      <c r="G222">
        <v>2.774483</v>
      </c>
      <c r="H222">
        <v>1.525253</v>
      </c>
      <c r="I222">
        <v>2.6071409999999999</v>
      </c>
      <c r="J222">
        <v>1.0683670000000001</v>
      </c>
      <c r="K222">
        <v>0.51457600000000003</v>
      </c>
      <c r="L222">
        <v>1.4940850000000001</v>
      </c>
      <c r="M222">
        <v>0.91330699999999998</v>
      </c>
      <c r="N222">
        <v>2.7802289999999998</v>
      </c>
      <c r="O222">
        <f t="shared" si="13"/>
        <v>1.6298489</v>
      </c>
      <c r="P222">
        <f t="shared" si="14"/>
        <v>0.80928804737380144</v>
      </c>
      <c r="Q222" s="1">
        <f t="shared" si="15"/>
        <v>0.49654176370202258</v>
      </c>
      <c r="R222">
        <f t="shared" si="16"/>
        <v>1.6254605</v>
      </c>
    </row>
    <row r="223" spans="1:18" x14ac:dyDescent="0.25">
      <c r="A223" t="s">
        <v>14</v>
      </c>
      <c r="B223">
        <v>1511065289</v>
      </c>
      <c r="C223">
        <v>50368842</v>
      </c>
      <c r="D223" t="s">
        <v>15</v>
      </c>
      <c r="E223">
        <v>0.73536400000000002</v>
      </c>
      <c r="F223">
        <v>0.44206299999999998</v>
      </c>
      <c r="G223">
        <v>1.972261</v>
      </c>
      <c r="H223">
        <v>1.1289670000000001</v>
      </c>
      <c r="I223">
        <v>5.3826850000000004</v>
      </c>
      <c r="J223">
        <v>1.1246910000000001</v>
      </c>
      <c r="K223">
        <v>0.49289699999999997</v>
      </c>
      <c r="L223">
        <v>2.7399330000000002</v>
      </c>
      <c r="M223">
        <v>1.104892</v>
      </c>
      <c r="N223">
        <v>2.5119280000000002</v>
      </c>
      <c r="O223">
        <f t="shared" si="13"/>
        <v>1.7635681000000001</v>
      </c>
      <c r="P223">
        <f t="shared" si="14"/>
        <v>1.5025094555054999</v>
      </c>
      <c r="Q223" s="1">
        <f t="shared" si="15"/>
        <v>0.85197132762012406</v>
      </c>
      <c r="R223">
        <f t="shared" si="16"/>
        <v>1.4763666250000003</v>
      </c>
    </row>
    <row r="224" spans="1:18" x14ac:dyDescent="0.25">
      <c r="A224" t="s">
        <v>14</v>
      </c>
      <c r="B224">
        <v>1511065319</v>
      </c>
      <c r="C224">
        <v>50368843</v>
      </c>
      <c r="D224" t="s">
        <v>15</v>
      </c>
      <c r="E224">
        <v>0.76711399999999996</v>
      </c>
      <c r="F224">
        <v>0.50416799999999995</v>
      </c>
      <c r="G224">
        <v>1.549377</v>
      </c>
      <c r="H224">
        <v>1.293531</v>
      </c>
      <c r="I224">
        <v>3.7033939999999999</v>
      </c>
      <c r="J224">
        <v>0.635772</v>
      </c>
      <c r="K224">
        <v>0.42335200000000001</v>
      </c>
      <c r="L224">
        <v>2.3637800000000002</v>
      </c>
      <c r="M224">
        <v>1.399435</v>
      </c>
      <c r="N224">
        <v>0.80716100000000002</v>
      </c>
      <c r="O224">
        <f t="shared" si="13"/>
        <v>1.3447084</v>
      </c>
      <c r="P224">
        <f t="shared" si="14"/>
        <v>1.0181670429242715</v>
      </c>
      <c r="Q224" s="1">
        <f t="shared" si="15"/>
        <v>0.757165674672867</v>
      </c>
      <c r="R224">
        <f t="shared" si="16"/>
        <v>1.1650422500000002</v>
      </c>
    </row>
    <row r="225" spans="1:18" x14ac:dyDescent="0.25">
      <c r="A225" t="s">
        <v>14</v>
      </c>
      <c r="B225">
        <v>1511065349</v>
      </c>
      <c r="C225">
        <v>50368844</v>
      </c>
      <c r="D225" t="s">
        <v>15</v>
      </c>
      <c r="E225">
        <v>0.653528</v>
      </c>
      <c r="F225">
        <v>0.63008600000000003</v>
      </c>
      <c r="G225">
        <v>1.7342770000000001</v>
      </c>
      <c r="H225">
        <v>1.1589130000000001</v>
      </c>
      <c r="I225">
        <v>15.724819999999999</v>
      </c>
      <c r="J225">
        <v>0.71074099999999996</v>
      </c>
      <c r="K225">
        <v>0.369815</v>
      </c>
      <c r="L225">
        <v>0.89507899999999996</v>
      </c>
      <c r="M225">
        <v>2.6075659999999998</v>
      </c>
      <c r="N225">
        <v>0.68382200000000004</v>
      </c>
      <c r="O225">
        <f t="shared" si="13"/>
        <v>2.5168646999999993</v>
      </c>
      <c r="P225">
        <f t="shared" si="14"/>
        <v>4.6881515358923016</v>
      </c>
      <c r="Q225" s="1">
        <f t="shared" si="15"/>
        <v>1.8626950967576059</v>
      </c>
      <c r="R225">
        <f t="shared" si="16"/>
        <v>1.1342515</v>
      </c>
    </row>
    <row r="226" spans="1:18" x14ac:dyDescent="0.25">
      <c r="A226" t="s">
        <v>14</v>
      </c>
      <c r="B226">
        <v>1511065379</v>
      </c>
      <c r="C226">
        <v>50368845</v>
      </c>
      <c r="D226" t="s">
        <v>15</v>
      </c>
      <c r="E226">
        <v>0.60191399999999995</v>
      </c>
      <c r="F226">
        <v>0.63346199999999997</v>
      </c>
      <c r="G226">
        <v>1.6460520000000001</v>
      </c>
      <c r="H226">
        <v>1.170547</v>
      </c>
      <c r="I226">
        <v>11.171601000000001</v>
      </c>
      <c r="J226">
        <v>0.67015199999999997</v>
      </c>
      <c r="K226">
        <v>0.62704499999999996</v>
      </c>
      <c r="L226">
        <v>0.84220899999999999</v>
      </c>
      <c r="M226">
        <v>2.2726600000000001</v>
      </c>
      <c r="N226">
        <v>0.67651799999999995</v>
      </c>
      <c r="O226">
        <f t="shared" si="13"/>
        <v>2.0312160000000006</v>
      </c>
      <c r="P226">
        <f t="shared" si="14"/>
        <v>3.2585578228911838</v>
      </c>
      <c r="Q226" s="1">
        <f t="shared" si="15"/>
        <v>1.6042399345471792</v>
      </c>
      <c r="R226">
        <f t="shared" si="16"/>
        <v>1.0673306249999999</v>
      </c>
    </row>
    <row r="227" spans="1:18" x14ac:dyDescent="0.25">
      <c r="A227" t="s">
        <v>14</v>
      </c>
      <c r="B227">
        <v>1511065409</v>
      </c>
      <c r="C227">
        <v>50368846</v>
      </c>
      <c r="D227" t="s">
        <v>15</v>
      </c>
      <c r="E227">
        <v>0.63094099999999997</v>
      </c>
      <c r="F227">
        <v>0.65851800000000005</v>
      </c>
      <c r="G227">
        <v>1.4213929999999999</v>
      </c>
      <c r="H227">
        <v>1.1264670000000001</v>
      </c>
      <c r="I227">
        <v>8.0490049999999993</v>
      </c>
      <c r="J227">
        <v>0.74067300000000003</v>
      </c>
      <c r="K227">
        <v>0.68079299999999998</v>
      </c>
      <c r="L227">
        <v>0.86106300000000002</v>
      </c>
      <c r="M227">
        <v>1.3465959999999999</v>
      </c>
      <c r="N227">
        <v>0.58939600000000003</v>
      </c>
      <c r="O227">
        <f t="shared" si="13"/>
        <v>1.6104844999999997</v>
      </c>
      <c r="P227">
        <f t="shared" si="14"/>
        <v>2.2824234252883362</v>
      </c>
      <c r="Q227" s="1">
        <f t="shared" si="15"/>
        <v>1.4172278126789402</v>
      </c>
      <c r="R227">
        <f t="shared" si="16"/>
        <v>0.9333054999999999</v>
      </c>
    </row>
    <row r="228" spans="1:18" x14ac:dyDescent="0.25">
      <c r="A228" t="s">
        <v>14</v>
      </c>
      <c r="B228">
        <v>1511065439</v>
      </c>
      <c r="C228">
        <v>50368847</v>
      </c>
      <c r="D228" t="s">
        <v>15</v>
      </c>
      <c r="E228">
        <v>1.074222</v>
      </c>
      <c r="F228">
        <v>0.79320299999999999</v>
      </c>
      <c r="G228">
        <v>0.94559800000000005</v>
      </c>
      <c r="H228">
        <v>0.99374499999999999</v>
      </c>
      <c r="I228">
        <v>5.9077669999999998</v>
      </c>
      <c r="J228">
        <v>0.74604099999999995</v>
      </c>
      <c r="K228">
        <v>0.64751599999999998</v>
      </c>
      <c r="L228">
        <v>3.0879029999999998</v>
      </c>
      <c r="M228">
        <v>1.282786</v>
      </c>
      <c r="N228">
        <v>0.671045</v>
      </c>
      <c r="O228">
        <f t="shared" si="13"/>
        <v>1.6149826</v>
      </c>
      <c r="P228">
        <f t="shared" si="14"/>
        <v>1.6697196020606571</v>
      </c>
      <c r="Q228" s="1">
        <f t="shared" si="15"/>
        <v>1.0338932456985339</v>
      </c>
      <c r="R228">
        <f t="shared" si="16"/>
        <v>1.199317875</v>
      </c>
    </row>
    <row r="229" spans="1:18" x14ac:dyDescent="0.25">
      <c r="A229" t="s">
        <v>14</v>
      </c>
      <c r="B229">
        <v>1511065469</v>
      </c>
      <c r="C229">
        <v>50368848</v>
      </c>
      <c r="D229" t="s">
        <v>15</v>
      </c>
      <c r="E229">
        <v>1.1477459999999999</v>
      </c>
      <c r="F229">
        <v>0.80424300000000004</v>
      </c>
      <c r="G229">
        <v>1.5565960000000001</v>
      </c>
      <c r="H229">
        <v>0.78762600000000005</v>
      </c>
      <c r="I229">
        <v>3.9208080000000001</v>
      </c>
      <c r="J229">
        <v>0.59705200000000003</v>
      </c>
      <c r="K229">
        <v>0.58887800000000001</v>
      </c>
      <c r="L229">
        <v>2.5350290000000002</v>
      </c>
      <c r="M229">
        <v>1.153138</v>
      </c>
      <c r="N229">
        <v>0.73003499999999999</v>
      </c>
      <c r="O229">
        <f t="shared" si="13"/>
        <v>1.3821151</v>
      </c>
      <c r="P229">
        <f t="shared" si="14"/>
        <v>1.0682325044326935</v>
      </c>
      <c r="Q229" s="1">
        <f t="shared" si="15"/>
        <v>0.77289692040315128</v>
      </c>
      <c r="R229">
        <f t="shared" si="16"/>
        <v>1.1639331250000002</v>
      </c>
    </row>
    <row r="230" spans="1:18" x14ac:dyDescent="0.25">
      <c r="A230" t="s">
        <v>14</v>
      </c>
      <c r="B230">
        <v>1511065499</v>
      </c>
      <c r="C230">
        <v>50368849</v>
      </c>
      <c r="D230" t="s">
        <v>15</v>
      </c>
      <c r="E230">
        <v>1.079307</v>
      </c>
      <c r="F230">
        <v>0.79637599999999997</v>
      </c>
      <c r="G230">
        <v>1.4686729999999999</v>
      </c>
      <c r="H230">
        <v>0.773339</v>
      </c>
      <c r="I230">
        <v>2.748685</v>
      </c>
      <c r="J230">
        <v>0.65987899999999999</v>
      </c>
      <c r="K230">
        <v>1.131964</v>
      </c>
      <c r="L230">
        <v>1.9267609999999999</v>
      </c>
      <c r="M230">
        <v>1.0419529999999999</v>
      </c>
      <c r="N230">
        <v>0.65421300000000004</v>
      </c>
      <c r="O230">
        <f t="shared" si="13"/>
        <v>1.2281149999999998</v>
      </c>
      <c r="P230">
        <f t="shared" si="14"/>
        <v>0.66413084948056622</v>
      </c>
      <c r="Q230" s="1">
        <f t="shared" si="15"/>
        <v>0.54077252495130046</v>
      </c>
      <c r="R230">
        <f t="shared" si="16"/>
        <v>1.1097815</v>
      </c>
    </row>
    <row r="231" spans="1:18" x14ac:dyDescent="0.25">
      <c r="A231" t="s">
        <v>14</v>
      </c>
      <c r="B231">
        <v>1511065529</v>
      </c>
      <c r="C231">
        <v>50368850</v>
      </c>
      <c r="D231" t="s">
        <v>15</v>
      </c>
      <c r="E231">
        <v>0.69080900000000001</v>
      </c>
      <c r="F231">
        <v>0.767293</v>
      </c>
      <c r="G231">
        <v>1.137974</v>
      </c>
      <c r="H231">
        <v>0.80699600000000005</v>
      </c>
      <c r="I231">
        <v>2.8305799999999999</v>
      </c>
      <c r="J231">
        <v>0.85523099999999996</v>
      </c>
      <c r="K231">
        <v>1.9006799999999999</v>
      </c>
      <c r="L231">
        <v>1.6800619999999999</v>
      </c>
      <c r="M231">
        <v>1.0456939999999999</v>
      </c>
      <c r="N231">
        <v>0.57028999999999996</v>
      </c>
      <c r="O231">
        <f t="shared" si="13"/>
        <v>1.2285608999999997</v>
      </c>
      <c r="P231">
        <f t="shared" si="14"/>
        <v>0.70836797975462995</v>
      </c>
      <c r="Q231" s="1">
        <f t="shared" si="15"/>
        <v>0.57658352935913071</v>
      </c>
      <c r="R231">
        <f t="shared" si="16"/>
        <v>1.1105923749999997</v>
      </c>
    </row>
    <row r="232" spans="1:18" x14ac:dyDescent="0.25">
      <c r="A232" t="s">
        <v>14</v>
      </c>
      <c r="B232">
        <v>1511065559</v>
      </c>
      <c r="C232">
        <v>50368851</v>
      </c>
      <c r="D232" t="s">
        <v>15</v>
      </c>
      <c r="E232">
        <v>0.65219000000000005</v>
      </c>
      <c r="F232">
        <v>0.82606800000000002</v>
      </c>
      <c r="G232">
        <v>1.0515509999999999</v>
      </c>
      <c r="H232">
        <v>0.85267999999999999</v>
      </c>
      <c r="I232">
        <v>2.1287690000000001</v>
      </c>
      <c r="J232">
        <v>0.754112</v>
      </c>
      <c r="K232">
        <v>1.854411</v>
      </c>
      <c r="L232">
        <v>1.3119510000000001</v>
      </c>
      <c r="M232">
        <v>0.97044399999999997</v>
      </c>
      <c r="N232">
        <v>0.66286100000000003</v>
      </c>
      <c r="O232">
        <f t="shared" si="13"/>
        <v>1.1065037</v>
      </c>
      <c r="P232">
        <f t="shared" si="14"/>
        <v>0.50974968293512024</v>
      </c>
      <c r="Q232" s="1">
        <f t="shared" si="15"/>
        <v>0.46068502340762191</v>
      </c>
      <c r="R232">
        <f t="shared" si="16"/>
        <v>1.0355097500000001</v>
      </c>
    </row>
    <row r="233" spans="1:18" x14ac:dyDescent="0.25">
      <c r="A233" t="s">
        <v>14</v>
      </c>
      <c r="B233">
        <v>1511065589</v>
      </c>
      <c r="C233">
        <v>50368852</v>
      </c>
      <c r="D233" t="s">
        <v>15</v>
      </c>
      <c r="E233">
        <v>0.57819399999999999</v>
      </c>
      <c r="F233">
        <v>0.60475199999999996</v>
      </c>
      <c r="G233">
        <v>0.94986700000000002</v>
      </c>
      <c r="H233">
        <v>0.76638200000000001</v>
      </c>
      <c r="I233">
        <v>1.8776090000000001</v>
      </c>
      <c r="J233">
        <v>0.73007699999999998</v>
      </c>
      <c r="K233">
        <v>0.686469</v>
      </c>
      <c r="L233">
        <v>1.1615660000000001</v>
      </c>
      <c r="M233">
        <v>0.88580300000000001</v>
      </c>
      <c r="N233">
        <v>0.76541800000000004</v>
      </c>
      <c r="O233">
        <f t="shared" si="13"/>
        <v>0.90061369999999985</v>
      </c>
      <c r="P233">
        <f t="shared" si="14"/>
        <v>0.384127657764404</v>
      </c>
      <c r="Q233" s="1">
        <f t="shared" si="15"/>
        <v>0.42651767096636889</v>
      </c>
      <c r="R233">
        <f t="shared" si="16"/>
        <v>0.81879175000000004</v>
      </c>
    </row>
    <row r="234" spans="1:18" x14ac:dyDescent="0.25">
      <c r="A234" t="s">
        <v>14</v>
      </c>
      <c r="B234">
        <v>1511065620</v>
      </c>
      <c r="C234">
        <v>50368854</v>
      </c>
      <c r="D234" t="s">
        <v>15</v>
      </c>
      <c r="E234">
        <v>0.66115000000000002</v>
      </c>
      <c r="F234">
        <v>0.491892</v>
      </c>
      <c r="G234">
        <v>0.94198700000000002</v>
      </c>
      <c r="H234">
        <v>1.5125500000000001</v>
      </c>
      <c r="I234">
        <v>0.93079400000000001</v>
      </c>
      <c r="J234">
        <v>0.52021300000000004</v>
      </c>
      <c r="K234">
        <v>0.69141699999999995</v>
      </c>
      <c r="L234">
        <v>2.0960779999999999</v>
      </c>
      <c r="M234">
        <v>0.90685400000000005</v>
      </c>
      <c r="N234">
        <v>0.71053299999999997</v>
      </c>
      <c r="O234">
        <f t="shared" si="13"/>
        <v>0.94634680000000004</v>
      </c>
      <c r="P234">
        <f t="shared" si="14"/>
        <v>0.49825720949387381</v>
      </c>
      <c r="Q234" s="1">
        <f t="shared" si="15"/>
        <v>0.52650593788014477</v>
      </c>
      <c r="R234">
        <f t="shared" si="16"/>
        <v>0.85943724999999993</v>
      </c>
    </row>
    <row r="235" spans="1:18" x14ac:dyDescent="0.25">
      <c r="A235" t="s">
        <v>14</v>
      </c>
      <c r="B235">
        <v>1511065649</v>
      </c>
      <c r="C235">
        <v>50368854</v>
      </c>
      <c r="D235" t="s">
        <v>15</v>
      </c>
      <c r="E235">
        <v>0.662188</v>
      </c>
      <c r="F235">
        <v>0.491892</v>
      </c>
      <c r="G235">
        <v>0.94198700000000002</v>
      </c>
      <c r="H235">
        <v>1.5125500000000001</v>
      </c>
      <c r="I235">
        <v>0.93079400000000001</v>
      </c>
      <c r="J235">
        <v>0.52021300000000004</v>
      </c>
      <c r="K235">
        <v>0.69141699999999995</v>
      </c>
      <c r="L235">
        <v>2.0960779999999999</v>
      </c>
      <c r="M235">
        <v>0.90685400000000005</v>
      </c>
      <c r="N235">
        <v>0.71053299999999997</v>
      </c>
      <c r="O235">
        <f t="shared" si="13"/>
        <v>0.94645060000000014</v>
      </c>
      <c r="P235">
        <f t="shared" si="14"/>
        <v>0.49819129775802173</v>
      </c>
      <c r="Q235" s="1">
        <f t="shared" si="15"/>
        <v>0.52637855346916329</v>
      </c>
      <c r="R235">
        <f t="shared" si="16"/>
        <v>0.85956700000000008</v>
      </c>
    </row>
    <row r="236" spans="1:18" x14ac:dyDescent="0.25">
      <c r="A236" t="s">
        <v>14</v>
      </c>
      <c r="B236">
        <v>1511065679</v>
      </c>
      <c r="C236">
        <v>50368855</v>
      </c>
      <c r="D236" t="s">
        <v>15</v>
      </c>
      <c r="E236">
        <v>0.62368800000000002</v>
      </c>
      <c r="F236">
        <v>0.61551699999999998</v>
      </c>
      <c r="G236">
        <v>0.86704800000000004</v>
      </c>
      <c r="H236">
        <v>1.053099</v>
      </c>
      <c r="I236">
        <v>0.85766500000000001</v>
      </c>
      <c r="J236">
        <v>0.75766699999999998</v>
      </c>
      <c r="K236">
        <v>0.91375799999999996</v>
      </c>
      <c r="L236">
        <v>1.766402</v>
      </c>
      <c r="M236">
        <v>0.63446800000000003</v>
      </c>
      <c r="N236">
        <v>0.60506300000000002</v>
      </c>
      <c r="O236">
        <f t="shared" si="13"/>
        <v>0.86943749999999986</v>
      </c>
      <c r="P236">
        <f t="shared" si="14"/>
        <v>0.35005572460371726</v>
      </c>
      <c r="Q236" s="1">
        <f t="shared" si="15"/>
        <v>0.40262321857950378</v>
      </c>
      <c r="R236">
        <f t="shared" si="16"/>
        <v>0.79036374999999992</v>
      </c>
    </row>
    <row r="237" spans="1:18" x14ac:dyDescent="0.25">
      <c r="A237" t="s">
        <v>14</v>
      </c>
      <c r="B237">
        <v>1511065709</v>
      </c>
      <c r="C237">
        <v>50368856</v>
      </c>
      <c r="D237" t="s">
        <v>15</v>
      </c>
      <c r="E237">
        <v>0.65937900000000005</v>
      </c>
      <c r="F237">
        <v>0.58465</v>
      </c>
      <c r="G237">
        <v>0.76346700000000001</v>
      </c>
      <c r="H237">
        <v>1.1800820000000001</v>
      </c>
      <c r="I237">
        <v>0.90507000000000004</v>
      </c>
      <c r="J237">
        <v>0.91552199999999995</v>
      </c>
      <c r="K237">
        <v>0.93911</v>
      </c>
      <c r="L237">
        <v>1.5885009999999999</v>
      </c>
      <c r="M237">
        <v>0.63736700000000002</v>
      </c>
      <c r="N237">
        <v>0.74531999999999998</v>
      </c>
      <c r="O237">
        <f t="shared" si="13"/>
        <v>0.89184680000000005</v>
      </c>
      <c r="P237">
        <f t="shared" si="14"/>
        <v>0.30230565470978343</v>
      </c>
      <c r="Q237" s="1">
        <f t="shared" si="15"/>
        <v>0.33896590166582807</v>
      </c>
      <c r="R237">
        <f t="shared" si="16"/>
        <v>0.84316462500000022</v>
      </c>
    </row>
    <row r="238" spans="1:18" x14ac:dyDescent="0.25">
      <c r="A238" t="s">
        <v>14</v>
      </c>
      <c r="B238">
        <v>1511065739</v>
      </c>
      <c r="C238">
        <v>50368857</v>
      </c>
      <c r="D238" t="s">
        <v>15</v>
      </c>
      <c r="E238">
        <v>0.661775</v>
      </c>
      <c r="F238">
        <v>0.52610999999999997</v>
      </c>
      <c r="G238">
        <v>8.8522269999999992</v>
      </c>
      <c r="H238">
        <v>1.134109</v>
      </c>
      <c r="I238">
        <v>3.1183299999999998</v>
      </c>
      <c r="J238">
        <v>1.4993730000000001</v>
      </c>
      <c r="K238">
        <v>1.6796979999999999</v>
      </c>
      <c r="L238">
        <v>1.3967879999999999</v>
      </c>
      <c r="M238">
        <v>0.578847</v>
      </c>
      <c r="N238">
        <v>0.57146699999999995</v>
      </c>
      <c r="O238">
        <f t="shared" si="13"/>
        <v>2.0018723999999999</v>
      </c>
      <c r="P238">
        <f t="shared" si="14"/>
        <v>2.5318871916021761</v>
      </c>
      <c r="Q238" s="1">
        <f t="shared" si="15"/>
        <v>1.2647595279310391</v>
      </c>
      <c r="R238">
        <f t="shared" si="16"/>
        <v>1.3300483749999998</v>
      </c>
    </row>
    <row r="239" spans="1:18" x14ac:dyDescent="0.25">
      <c r="A239" t="s">
        <v>14</v>
      </c>
      <c r="B239">
        <v>1511065769</v>
      </c>
      <c r="C239">
        <v>50368858</v>
      </c>
      <c r="D239" t="s">
        <v>15</v>
      </c>
      <c r="E239">
        <v>0.637598</v>
      </c>
      <c r="F239">
        <v>0.48517900000000003</v>
      </c>
      <c r="G239">
        <v>6.5703139999999998</v>
      </c>
      <c r="H239">
        <v>1.0606409999999999</v>
      </c>
      <c r="I239">
        <v>2.4648539999999999</v>
      </c>
      <c r="J239">
        <v>1.255466</v>
      </c>
      <c r="K239">
        <v>1.5357940000000001</v>
      </c>
      <c r="L239">
        <v>0.99679300000000004</v>
      </c>
      <c r="M239">
        <v>0.69680600000000004</v>
      </c>
      <c r="N239">
        <v>0.653088</v>
      </c>
      <c r="O239">
        <f t="shared" si="13"/>
        <v>1.6356533</v>
      </c>
      <c r="P239">
        <f t="shared" si="14"/>
        <v>1.8287312005337377</v>
      </c>
      <c r="Q239" s="1">
        <f t="shared" si="15"/>
        <v>1.1180432922635486</v>
      </c>
      <c r="R239">
        <f t="shared" si="16"/>
        <v>1.1626300000000001</v>
      </c>
    </row>
    <row r="240" spans="1:18" x14ac:dyDescent="0.25">
      <c r="A240" t="s">
        <v>14</v>
      </c>
      <c r="B240">
        <v>1511065799</v>
      </c>
      <c r="C240">
        <v>50368859</v>
      </c>
      <c r="D240" t="s">
        <v>15</v>
      </c>
      <c r="E240">
        <v>0.65989100000000001</v>
      </c>
      <c r="F240">
        <v>0.42750500000000002</v>
      </c>
      <c r="G240">
        <v>4.5961530000000002</v>
      </c>
      <c r="H240">
        <v>0.883494</v>
      </c>
      <c r="I240">
        <v>1.8934470000000001</v>
      </c>
      <c r="J240">
        <v>1.1947099999999999</v>
      </c>
      <c r="K240">
        <v>0.91287200000000002</v>
      </c>
      <c r="L240">
        <v>1.012845</v>
      </c>
      <c r="M240">
        <v>1.390612</v>
      </c>
      <c r="N240">
        <v>0.59190500000000001</v>
      </c>
      <c r="O240">
        <f t="shared" si="13"/>
        <v>1.3563434000000001</v>
      </c>
      <c r="P240">
        <f t="shared" si="14"/>
        <v>1.2148408029679538</v>
      </c>
      <c r="Q240" s="1">
        <f t="shared" si="15"/>
        <v>0.895673472490782</v>
      </c>
      <c r="R240">
        <f t="shared" si="16"/>
        <v>1.067472</v>
      </c>
    </row>
    <row r="241" spans="1:18" x14ac:dyDescent="0.25">
      <c r="A241" t="s">
        <v>14</v>
      </c>
      <c r="B241">
        <v>1511065829</v>
      </c>
      <c r="C241">
        <v>50368860</v>
      </c>
      <c r="D241" t="s">
        <v>15</v>
      </c>
      <c r="E241">
        <v>0.78685099999999997</v>
      </c>
      <c r="F241">
        <v>0.38305499999999998</v>
      </c>
      <c r="G241">
        <v>3.1406489999999998</v>
      </c>
      <c r="H241">
        <v>0.81426600000000005</v>
      </c>
      <c r="I241">
        <v>1.41645</v>
      </c>
      <c r="J241">
        <v>1.0248900000000001</v>
      </c>
      <c r="K241">
        <v>0.887791</v>
      </c>
      <c r="L241">
        <v>0.96418000000000004</v>
      </c>
      <c r="M241">
        <v>1.240494</v>
      </c>
      <c r="N241">
        <v>0.55445900000000004</v>
      </c>
      <c r="O241">
        <f t="shared" si="13"/>
        <v>1.1213085</v>
      </c>
      <c r="P241">
        <f t="shared" si="14"/>
        <v>0.77028418715710223</v>
      </c>
      <c r="Q241" s="1">
        <f t="shared" si="15"/>
        <v>0.68695117102661951</v>
      </c>
      <c r="R241">
        <f t="shared" si="16"/>
        <v>0.96117262499999989</v>
      </c>
    </row>
    <row r="242" spans="1:18" x14ac:dyDescent="0.25">
      <c r="A242" t="s">
        <v>14</v>
      </c>
      <c r="B242">
        <v>1511065859</v>
      </c>
      <c r="C242">
        <v>50368861</v>
      </c>
      <c r="D242" t="s">
        <v>15</v>
      </c>
      <c r="E242">
        <v>0.69884999999999997</v>
      </c>
      <c r="F242">
        <v>0.41068900000000003</v>
      </c>
      <c r="G242">
        <v>3.0798139999999998</v>
      </c>
      <c r="H242">
        <v>0.82853100000000002</v>
      </c>
      <c r="I242">
        <v>1.1092519999999999</v>
      </c>
      <c r="J242">
        <v>0.73846100000000003</v>
      </c>
      <c r="K242">
        <v>0.68964800000000004</v>
      </c>
      <c r="L242">
        <v>0.78151499999999996</v>
      </c>
      <c r="M242">
        <v>0.55966300000000002</v>
      </c>
      <c r="N242">
        <v>0.57498400000000005</v>
      </c>
      <c r="O242">
        <f t="shared" si="13"/>
        <v>0.94714070000000006</v>
      </c>
      <c r="P242">
        <f t="shared" si="14"/>
        <v>0.77200990169183248</v>
      </c>
      <c r="Q242" s="1">
        <f t="shared" si="15"/>
        <v>0.81509526693534806</v>
      </c>
      <c r="R242">
        <f t="shared" si="16"/>
        <v>0.74761299999999997</v>
      </c>
    </row>
    <row r="243" spans="1:18" x14ac:dyDescent="0.25">
      <c r="A243" t="s">
        <v>14</v>
      </c>
      <c r="B243">
        <v>1511065889</v>
      </c>
      <c r="C243">
        <v>50368862</v>
      </c>
      <c r="D243" t="s">
        <v>15</v>
      </c>
      <c r="E243">
        <v>0.55278799999999995</v>
      </c>
      <c r="F243">
        <v>0.45061899999999999</v>
      </c>
      <c r="G243">
        <v>1.808718</v>
      </c>
      <c r="H243">
        <v>0.76439199999999996</v>
      </c>
      <c r="I243">
        <v>1.210297</v>
      </c>
      <c r="J243">
        <v>0.83238699999999999</v>
      </c>
      <c r="K243">
        <v>0.68040400000000001</v>
      </c>
      <c r="L243">
        <v>1.06942</v>
      </c>
      <c r="M243">
        <v>0.66927999999999999</v>
      </c>
      <c r="N243">
        <v>0.52058700000000002</v>
      </c>
      <c r="O243">
        <f t="shared" si="13"/>
        <v>0.85588920000000002</v>
      </c>
      <c r="P243">
        <f t="shared" si="14"/>
        <v>0.41125377284180903</v>
      </c>
      <c r="Q243" s="1">
        <f t="shared" si="15"/>
        <v>0.48049884592749742</v>
      </c>
      <c r="R243">
        <f t="shared" si="16"/>
        <v>0.78744437499999997</v>
      </c>
    </row>
    <row r="244" spans="1:18" x14ac:dyDescent="0.25">
      <c r="A244" t="s">
        <v>14</v>
      </c>
      <c r="B244">
        <v>1511065919</v>
      </c>
      <c r="C244">
        <v>50368863</v>
      </c>
      <c r="D244" t="s">
        <v>15</v>
      </c>
      <c r="E244">
        <v>0.55514600000000003</v>
      </c>
      <c r="F244">
        <v>0.46584300000000001</v>
      </c>
      <c r="G244">
        <v>2.1968999999999999</v>
      </c>
      <c r="H244">
        <v>0.71973200000000004</v>
      </c>
      <c r="I244">
        <v>1.0794049999999999</v>
      </c>
      <c r="J244">
        <v>0.89978499999999995</v>
      </c>
      <c r="K244">
        <v>0.647007</v>
      </c>
      <c r="L244">
        <v>0.98500699999999997</v>
      </c>
      <c r="M244">
        <v>0.702955</v>
      </c>
      <c r="N244">
        <v>0.50622100000000003</v>
      </c>
      <c r="O244">
        <f t="shared" si="13"/>
        <v>0.87580009999999986</v>
      </c>
      <c r="P244">
        <f t="shared" si="14"/>
        <v>0.50698596007328789</v>
      </c>
      <c r="Q244" s="1">
        <f t="shared" si="15"/>
        <v>0.57888319500453123</v>
      </c>
      <c r="R244">
        <f t="shared" si="16"/>
        <v>0.76190725000000004</v>
      </c>
    </row>
    <row r="245" spans="1:18" x14ac:dyDescent="0.25">
      <c r="A245" t="s">
        <v>14</v>
      </c>
      <c r="B245">
        <v>1511065949</v>
      </c>
      <c r="C245">
        <v>50368864</v>
      </c>
      <c r="D245" t="s">
        <v>15</v>
      </c>
      <c r="E245">
        <v>0.55850200000000005</v>
      </c>
      <c r="F245">
        <v>0.474472</v>
      </c>
      <c r="G245">
        <v>2.1720999999999999</v>
      </c>
      <c r="H245">
        <v>0.80881400000000003</v>
      </c>
      <c r="I245">
        <v>0.81369599999999997</v>
      </c>
      <c r="J245">
        <v>0.70332499999999998</v>
      </c>
      <c r="K245">
        <v>0.637243</v>
      </c>
      <c r="L245">
        <v>0.82637899999999997</v>
      </c>
      <c r="M245">
        <v>0.74061600000000005</v>
      </c>
      <c r="N245">
        <v>0.63883000000000001</v>
      </c>
      <c r="O245">
        <f t="shared" si="13"/>
        <v>0.83739770000000002</v>
      </c>
      <c r="P245">
        <f t="shared" si="14"/>
        <v>0.48296095273704887</v>
      </c>
      <c r="Q245" s="1">
        <f t="shared" si="15"/>
        <v>0.57674024270313717</v>
      </c>
      <c r="R245">
        <f t="shared" si="16"/>
        <v>0.71592562500000012</v>
      </c>
    </row>
    <row r="246" spans="1:18" x14ac:dyDescent="0.25">
      <c r="A246" t="s">
        <v>14</v>
      </c>
      <c r="B246">
        <v>1511065979</v>
      </c>
      <c r="C246">
        <v>50368865</v>
      </c>
      <c r="D246" t="s">
        <v>15</v>
      </c>
      <c r="E246">
        <v>0.59322799999999998</v>
      </c>
      <c r="F246">
        <v>0.49033500000000002</v>
      </c>
      <c r="G246">
        <v>0.89750200000000002</v>
      </c>
      <c r="H246">
        <v>0.83614699999999997</v>
      </c>
      <c r="I246">
        <v>0.773532</v>
      </c>
      <c r="J246">
        <v>0.65852900000000003</v>
      </c>
      <c r="K246">
        <v>0.460453</v>
      </c>
      <c r="L246">
        <v>0.64428200000000002</v>
      </c>
      <c r="M246">
        <v>0.73011700000000002</v>
      </c>
      <c r="N246">
        <v>0.58855299999999999</v>
      </c>
      <c r="O246">
        <f t="shared" si="13"/>
        <v>0.66726780000000008</v>
      </c>
      <c r="P246">
        <f t="shared" si="14"/>
        <v>0.14264574447428166</v>
      </c>
      <c r="Q246" s="1">
        <f t="shared" si="15"/>
        <v>0.21377585502294827</v>
      </c>
      <c r="R246">
        <f t="shared" si="16"/>
        <v>0.66434037500000009</v>
      </c>
    </row>
    <row r="247" spans="1:18" x14ac:dyDescent="0.25">
      <c r="A247" t="s">
        <v>14</v>
      </c>
      <c r="B247">
        <v>1511066009</v>
      </c>
      <c r="C247">
        <v>50368866</v>
      </c>
      <c r="D247" t="s">
        <v>15</v>
      </c>
      <c r="E247">
        <v>0.54988599999999999</v>
      </c>
      <c r="F247">
        <v>0.496585</v>
      </c>
      <c r="G247">
        <v>0.91056999999999999</v>
      </c>
      <c r="H247">
        <v>1.2601690000000001</v>
      </c>
      <c r="I247">
        <v>0.80429300000000004</v>
      </c>
      <c r="J247">
        <v>0.71140700000000001</v>
      </c>
      <c r="K247">
        <v>0.55581199999999997</v>
      </c>
      <c r="L247">
        <v>0.60738099999999995</v>
      </c>
      <c r="M247">
        <v>0.81637499999999996</v>
      </c>
      <c r="N247">
        <v>0.50503600000000004</v>
      </c>
      <c r="O247">
        <f t="shared" si="13"/>
        <v>0.72175139999999993</v>
      </c>
      <c r="P247">
        <f t="shared" si="14"/>
        <v>0.23787003561384826</v>
      </c>
      <c r="Q247" s="1">
        <f t="shared" si="15"/>
        <v>0.32957336225998074</v>
      </c>
      <c r="R247">
        <f t="shared" si="16"/>
        <v>0.68259500000000006</v>
      </c>
    </row>
    <row r="248" spans="1:18" x14ac:dyDescent="0.25">
      <c r="A248" t="s">
        <v>14</v>
      </c>
      <c r="B248">
        <v>1511066039</v>
      </c>
      <c r="C248">
        <v>50368867</v>
      </c>
      <c r="D248" t="s">
        <v>15</v>
      </c>
      <c r="E248">
        <v>0.56788899999999998</v>
      </c>
      <c r="F248">
        <v>0.52077099999999998</v>
      </c>
      <c r="G248">
        <v>0.79036099999999998</v>
      </c>
      <c r="H248">
        <v>1.4608589999999999</v>
      </c>
      <c r="I248">
        <v>0.78970099999999999</v>
      </c>
      <c r="J248">
        <v>0.73977700000000002</v>
      </c>
      <c r="K248">
        <v>0.54266899999999996</v>
      </c>
      <c r="L248">
        <v>0.60936900000000005</v>
      </c>
      <c r="M248">
        <v>0.74366399999999999</v>
      </c>
      <c r="N248">
        <v>0.48307099999999997</v>
      </c>
      <c r="O248">
        <f t="shared" si="13"/>
        <v>0.72481309999999999</v>
      </c>
      <c r="P248">
        <f t="shared" si="14"/>
        <v>0.28324532288712773</v>
      </c>
      <c r="Q248" s="1">
        <f t="shared" si="15"/>
        <v>0.39078394538830458</v>
      </c>
      <c r="R248">
        <f t="shared" si="16"/>
        <v>0.66302512499999999</v>
      </c>
    </row>
    <row r="249" spans="1:18" x14ac:dyDescent="0.25">
      <c r="A249" t="s">
        <v>14</v>
      </c>
      <c r="B249">
        <v>1511066069</v>
      </c>
      <c r="C249">
        <v>50368868</v>
      </c>
      <c r="D249" t="s">
        <v>15</v>
      </c>
      <c r="E249">
        <v>0.59648500000000004</v>
      </c>
      <c r="F249">
        <v>0.51222999999999996</v>
      </c>
      <c r="G249">
        <v>0.787435</v>
      </c>
      <c r="H249">
        <v>1.254869</v>
      </c>
      <c r="I249">
        <v>0.76443099999999997</v>
      </c>
      <c r="J249">
        <v>0.72585</v>
      </c>
      <c r="K249">
        <v>0.43482100000000001</v>
      </c>
      <c r="L249">
        <v>0.579932</v>
      </c>
      <c r="M249">
        <v>0.69023400000000001</v>
      </c>
      <c r="N249">
        <v>0.56262800000000002</v>
      </c>
      <c r="O249">
        <f t="shared" si="13"/>
        <v>0.6908915000000001</v>
      </c>
      <c r="P249">
        <f t="shared" si="14"/>
        <v>0.22832482000053686</v>
      </c>
      <c r="Q249" s="1">
        <f t="shared" si="15"/>
        <v>0.33047854836908086</v>
      </c>
      <c r="R249">
        <f t="shared" si="16"/>
        <v>0.65240312499999997</v>
      </c>
    </row>
    <row r="250" spans="1:18" x14ac:dyDescent="0.25">
      <c r="A250" t="s">
        <v>14</v>
      </c>
      <c r="B250">
        <v>1511066099</v>
      </c>
      <c r="C250">
        <v>50368869</v>
      </c>
      <c r="D250" t="s">
        <v>15</v>
      </c>
      <c r="E250">
        <v>0.74125700000000005</v>
      </c>
      <c r="F250">
        <v>0.54230299999999998</v>
      </c>
      <c r="G250">
        <v>0.78680300000000003</v>
      </c>
      <c r="H250">
        <v>0.91912400000000005</v>
      </c>
      <c r="I250">
        <v>0.58655100000000004</v>
      </c>
      <c r="J250">
        <v>0.77701200000000004</v>
      </c>
      <c r="K250">
        <v>0.45179999999999998</v>
      </c>
      <c r="L250">
        <v>0.51051100000000005</v>
      </c>
      <c r="M250">
        <v>0.63273699999999999</v>
      </c>
      <c r="N250">
        <v>0.55622899999999997</v>
      </c>
      <c r="O250">
        <f t="shared" si="13"/>
        <v>0.65043269999999997</v>
      </c>
      <c r="P250">
        <f t="shared" si="14"/>
        <v>0.14871921949547887</v>
      </c>
      <c r="Q250" s="1">
        <f t="shared" si="15"/>
        <v>0.22864659094704012</v>
      </c>
      <c r="R250">
        <f t="shared" si="16"/>
        <v>0.64167537500000005</v>
      </c>
    </row>
    <row r="251" spans="1:18" x14ac:dyDescent="0.25">
      <c r="A251" t="s">
        <v>14</v>
      </c>
      <c r="B251">
        <v>1511066129</v>
      </c>
      <c r="C251">
        <v>50368870</v>
      </c>
      <c r="D251" t="s">
        <v>15</v>
      </c>
      <c r="E251">
        <v>0.74840700000000004</v>
      </c>
      <c r="F251">
        <v>0.58223599999999998</v>
      </c>
      <c r="G251">
        <v>0.95058799999999999</v>
      </c>
      <c r="H251">
        <v>1.655321</v>
      </c>
      <c r="I251">
        <v>1.2198420000000001</v>
      </c>
      <c r="J251">
        <v>0.69571700000000003</v>
      </c>
      <c r="K251">
        <v>0.50374200000000002</v>
      </c>
      <c r="L251">
        <v>0.77761499999999995</v>
      </c>
      <c r="M251">
        <v>0.82472000000000001</v>
      </c>
      <c r="N251">
        <v>0.60002200000000006</v>
      </c>
      <c r="O251">
        <f t="shared" si="13"/>
        <v>0.85582099999999994</v>
      </c>
      <c r="P251">
        <f t="shared" si="14"/>
        <v>0.347880620399521</v>
      </c>
      <c r="Q251" s="1">
        <f t="shared" si="15"/>
        <v>0.40648759541951063</v>
      </c>
      <c r="R251">
        <f t="shared" si="16"/>
        <v>0.79989337500000002</v>
      </c>
    </row>
    <row r="252" spans="1:18" x14ac:dyDescent="0.25">
      <c r="A252" t="s">
        <v>14</v>
      </c>
      <c r="B252">
        <v>1511066160</v>
      </c>
      <c r="C252">
        <v>50368872</v>
      </c>
      <c r="D252" t="s">
        <v>15</v>
      </c>
      <c r="E252">
        <v>0.54899200000000004</v>
      </c>
      <c r="F252">
        <v>0.61548800000000004</v>
      </c>
      <c r="G252">
        <v>1.059042</v>
      </c>
      <c r="H252">
        <v>1.1448210000000001</v>
      </c>
      <c r="I252">
        <v>0.66359199999999996</v>
      </c>
      <c r="J252">
        <v>0.88058000000000003</v>
      </c>
      <c r="K252">
        <v>0.77195100000000005</v>
      </c>
      <c r="L252">
        <v>1.301401</v>
      </c>
      <c r="M252">
        <v>1.3030740000000001</v>
      </c>
      <c r="N252">
        <v>1.0870820000000001</v>
      </c>
      <c r="O252">
        <f t="shared" si="13"/>
        <v>0.93760230000000022</v>
      </c>
      <c r="P252">
        <f t="shared" si="14"/>
        <v>0.28017842660746173</v>
      </c>
      <c r="Q252" s="1">
        <f t="shared" si="15"/>
        <v>0.29882438066487427</v>
      </c>
      <c r="R252">
        <f t="shared" si="16"/>
        <v>0.94049462500000014</v>
      </c>
    </row>
    <row r="253" spans="1:18" x14ac:dyDescent="0.25">
      <c r="A253" t="s">
        <v>14</v>
      </c>
      <c r="B253">
        <v>1511066189</v>
      </c>
      <c r="C253">
        <v>50368872</v>
      </c>
      <c r="D253" t="s">
        <v>15</v>
      </c>
      <c r="E253">
        <v>0.51783299999999999</v>
      </c>
      <c r="F253">
        <v>0.61548800000000004</v>
      </c>
      <c r="G253">
        <v>1.059042</v>
      </c>
      <c r="H253">
        <v>1.1448210000000001</v>
      </c>
      <c r="I253">
        <v>0.66359199999999996</v>
      </c>
      <c r="J253">
        <v>0.88058000000000003</v>
      </c>
      <c r="K253">
        <v>0.77195100000000005</v>
      </c>
      <c r="L253">
        <v>1.301401</v>
      </c>
      <c r="M253">
        <v>1.3030740000000001</v>
      </c>
      <c r="N253">
        <v>1.0870820000000001</v>
      </c>
      <c r="O253">
        <f t="shared" si="13"/>
        <v>0.93448640000000016</v>
      </c>
      <c r="P253">
        <f t="shared" si="14"/>
        <v>0.28511026487900698</v>
      </c>
      <c r="Q253" s="1">
        <f t="shared" si="15"/>
        <v>0.30509835657213086</v>
      </c>
      <c r="R253">
        <f t="shared" si="16"/>
        <v>0.94049462500000014</v>
      </c>
    </row>
    <row r="254" spans="1:18" x14ac:dyDescent="0.25">
      <c r="A254" t="s">
        <v>14</v>
      </c>
      <c r="B254">
        <v>1511066219</v>
      </c>
      <c r="C254">
        <v>50368873</v>
      </c>
      <c r="D254" t="s">
        <v>15</v>
      </c>
      <c r="E254">
        <v>0.54856799999999994</v>
      </c>
      <c r="F254">
        <v>0.60969399999999996</v>
      </c>
      <c r="G254">
        <v>1.0969139999999999</v>
      </c>
      <c r="H254">
        <v>4.6026860000000003</v>
      </c>
      <c r="I254">
        <v>0.67122999999999999</v>
      </c>
      <c r="J254">
        <v>1.1855880000000001</v>
      </c>
      <c r="K254">
        <v>0.71947000000000005</v>
      </c>
      <c r="L254">
        <v>0.62204599999999999</v>
      </c>
      <c r="M254">
        <v>0.80718699999999999</v>
      </c>
      <c r="N254">
        <v>1.136334</v>
      </c>
      <c r="O254">
        <f t="shared" si="13"/>
        <v>1.1999717000000001</v>
      </c>
      <c r="P254">
        <f t="shared" si="14"/>
        <v>1.2185977502590652</v>
      </c>
      <c r="Q254" s="1">
        <f t="shared" si="15"/>
        <v>1.0155220746114806</v>
      </c>
      <c r="R254">
        <f t="shared" si="16"/>
        <v>0.85605787499999997</v>
      </c>
    </row>
    <row r="255" spans="1:18" x14ac:dyDescent="0.25">
      <c r="A255" t="s">
        <v>14</v>
      </c>
      <c r="B255">
        <v>1511066249</v>
      </c>
      <c r="C255">
        <v>50368874</v>
      </c>
      <c r="D255" t="s">
        <v>15</v>
      </c>
      <c r="E255">
        <v>0.60484000000000004</v>
      </c>
      <c r="F255">
        <v>0.45612999999999998</v>
      </c>
      <c r="G255">
        <v>1.055301</v>
      </c>
      <c r="H255">
        <v>3.667681</v>
      </c>
      <c r="I255">
        <v>0.55640599999999996</v>
      </c>
      <c r="J255">
        <v>0.90280499999999997</v>
      </c>
      <c r="K255">
        <v>0.60967800000000005</v>
      </c>
      <c r="L255">
        <v>0.63007299999999999</v>
      </c>
      <c r="M255">
        <v>0.88431899999999997</v>
      </c>
      <c r="N255">
        <v>0.58116199999999996</v>
      </c>
      <c r="O255">
        <f t="shared" si="13"/>
        <v>0.99483949999999977</v>
      </c>
      <c r="P255">
        <f t="shared" si="14"/>
        <v>0.95774543887301078</v>
      </c>
      <c r="Q255" s="1">
        <f t="shared" si="15"/>
        <v>0.96271352200330906</v>
      </c>
      <c r="R255">
        <f t="shared" si="16"/>
        <v>0.72807299999999997</v>
      </c>
    </row>
    <row r="256" spans="1:18" x14ac:dyDescent="0.25">
      <c r="A256" t="s">
        <v>14</v>
      </c>
      <c r="B256">
        <v>1511066279</v>
      </c>
      <c r="C256">
        <v>50368875</v>
      </c>
      <c r="D256" t="s">
        <v>15</v>
      </c>
      <c r="E256">
        <v>0.78491599999999995</v>
      </c>
      <c r="F256">
        <v>0.57193300000000002</v>
      </c>
      <c r="G256">
        <v>0.96190699999999996</v>
      </c>
      <c r="H256">
        <v>2.7199339999999999</v>
      </c>
      <c r="I256">
        <v>0.63516899999999998</v>
      </c>
      <c r="J256">
        <v>0.79157500000000003</v>
      </c>
      <c r="K256">
        <v>0.59975699999999998</v>
      </c>
      <c r="L256">
        <v>0.72373100000000001</v>
      </c>
      <c r="M256">
        <v>0.99056299999999997</v>
      </c>
      <c r="N256">
        <v>0.59165699999999999</v>
      </c>
      <c r="O256">
        <f t="shared" si="13"/>
        <v>0.93711420000000012</v>
      </c>
      <c r="P256">
        <f t="shared" si="14"/>
        <v>0.64372829045142255</v>
      </c>
      <c r="Q256" s="1">
        <f t="shared" si="15"/>
        <v>0.68692619368207464</v>
      </c>
      <c r="R256">
        <f t="shared" si="16"/>
        <v>0.75990937499999989</v>
      </c>
    </row>
    <row r="257" spans="1:18" x14ac:dyDescent="0.25">
      <c r="A257" t="s">
        <v>14</v>
      </c>
      <c r="B257">
        <v>1511066309</v>
      </c>
      <c r="C257">
        <v>50368876</v>
      </c>
      <c r="D257" t="s">
        <v>15</v>
      </c>
      <c r="E257">
        <v>0.67966700000000002</v>
      </c>
      <c r="F257">
        <v>0.56568799999999997</v>
      </c>
      <c r="G257">
        <v>0.72719100000000003</v>
      </c>
      <c r="H257">
        <v>1.9122680000000001</v>
      </c>
      <c r="I257">
        <v>0.80701900000000004</v>
      </c>
      <c r="J257">
        <v>0.65859400000000001</v>
      </c>
      <c r="K257">
        <v>0.93381899999999995</v>
      </c>
      <c r="L257">
        <v>0.62752799999999997</v>
      </c>
      <c r="M257">
        <v>0.90286900000000003</v>
      </c>
      <c r="N257">
        <v>0.57569800000000004</v>
      </c>
      <c r="O257">
        <f t="shared" si="13"/>
        <v>0.83903409999999989</v>
      </c>
      <c r="P257">
        <f t="shared" si="14"/>
        <v>0.39793623805508549</v>
      </c>
      <c r="Q257" s="1">
        <f t="shared" si="15"/>
        <v>0.47427898109872474</v>
      </c>
      <c r="R257">
        <f t="shared" si="16"/>
        <v>0.73904812499999994</v>
      </c>
    </row>
    <row r="258" spans="1:18" x14ac:dyDescent="0.25">
      <c r="A258" t="s">
        <v>14</v>
      </c>
      <c r="B258">
        <v>1511066339</v>
      </c>
      <c r="C258">
        <v>50368877</v>
      </c>
      <c r="D258" t="s">
        <v>15</v>
      </c>
      <c r="E258">
        <v>0.74196200000000001</v>
      </c>
      <c r="F258">
        <v>0.439392</v>
      </c>
      <c r="G258">
        <v>0.60984799999999995</v>
      </c>
      <c r="H258">
        <v>1.559274</v>
      </c>
      <c r="I258">
        <v>0.72058599999999995</v>
      </c>
      <c r="J258">
        <v>0.75184399999999996</v>
      </c>
      <c r="K258">
        <v>0.80974199999999996</v>
      </c>
      <c r="L258">
        <v>0.94342800000000004</v>
      </c>
      <c r="M258">
        <v>0.90285499999999996</v>
      </c>
      <c r="N258">
        <v>0.56721500000000002</v>
      </c>
      <c r="O258">
        <f t="shared" ref="O258:O321" si="17">AVERAGE(E258:N258)</f>
        <v>0.80461460000000007</v>
      </c>
      <c r="P258">
        <f t="shared" ref="P258:P321" si="18">_xlfn.STDEV.S(E258:N258)</f>
        <v>0.30548840179591463</v>
      </c>
      <c r="Q258" s="1">
        <f t="shared" si="15"/>
        <v>0.37967046806746313</v>
      </c>
      <c r="R258">
        <f t="shared" si="16"/>
        <v>0.75593499999999991</v>
      </c>
    </row>
    <row r="259" spans="1:18" x14ac:dyDescent="0.25">
      <c r="A259" t="s">
        <v>14</v>
      </c>
      <c r="B259">
        <v>1511066369</v>
      </c>
      <c r="C259">
        <v>50368878</v>
      </c>
      <c r="D259" t="s">
        <v>15</v>
      </c>
      <c r="E259">
        <v>0.77077200000000001</v>
      </c>
      <c r="F259">
        <v>0.53436300000000003</v>
      </c>
      <c r="G259">
        <v>0.60782099999999994</v>
      </c>
      <c r="H259">
        <v>1.295676</v>
      </c>
      <c r="I259">
        <v>0.66896699999999998</v>
      </c>
      <c r="J259">
        <v>0.70338299999999998</v>
      </c>
      <c r="K259">
        <v>1.363478</v>
      </c>
      <c r="L259">
        <v>0.78753300000000004</v>
      </c>
      <c r="M259">
        <v>0.75216000000000005</v>
      </c>
      <c r="N259">
        <v>0.63133399999999995</v>
      </c>
      <c r="O259">
        <f t="shared" si="17"/>
        <v>0.81154870000000001</v>
      </c>
      <c r="P259">
        <f t="shared" si="18"/>
        <v>0.28433456263120344</v>
      </c>
      <c r="Q259" s="1">
        <f t="shared" ref="Q259:Q322" si="19">P259/O259</f>
        <v>0.35036044371853892</v>
      </c>
      <c r="R259">
        <f t="shared" ref="R259:R322" si="20">TRIMMEAN(E259:N259,0.2)</f>
        <v>0.77720574999999992</v>
      </c>
    </row>
    <row r="260" spans="1:18" x14ac:dyDescent="0.25">
      <c r="A260" t="s">
        <v>14</v>
      </c>
      <c r="B260">
        <v>1511066399</v>
      </c>
      <c r="C260">
        <v>50368879</v>
      </c>
      <c r="D260" t="s">
        <v>15</v>
      </c>
      <c r="E260">
        <v>0.66026200000000002</v>
      </c>
      <c r="F260">
        <v>0.53145799999999999</v>
      </c>
      <c r="G260">
        <v>0.67411299999999996</v>
      </c>
      <c r="H260">
        <v>0.98587599999999997</v>
      </c>
      <c r="I260">
        <v>0.58147199999999999</v>
      </c>
      <c r="J260">
        <v>0.61694899999999997</v>
      </c>
      <c r="K260">
        <v>1.084981</v>
      </c>
      <c r="L260">
        <v>0.68703400000000003</v>
      </c>
      <c r="M260">
        <v>0.77256199999999997</v>
      </c>
      <c r="N260">
        <v>0.53567600000000004</v>
      </c>
      <c r="O260">
        <f t="shared" si="17"/>
        <v>0.71303830000000001</v>
      </c>
      <c r="P260">
        <f t="shared" si="18"/>
        <v>0.18627137598619053</v>
      </c>
      <c r="Q260" s="1">
        <f t="shared" si="19"/>
        <v>0.26123614395775169</v>
      </c>
      <c r="R260">
        <f t="shared" si="20"/>
        <v>0.68924299999999983</v>
      </c>
    </row>
    <row r="261" spans="1:18" x14ac:dyDescent="0.25">
      <c r="A261" t="s">
        <v>14</v>
      </c>
      <c r="B261">
        <v>1511066429</v>
      </c>
      <c r="C261">
        <v>50368880</v>
      </c>
      <c r="D261" t="s">
        <v>15</v>
      </c>
      <c r="E261">
        <v>0.73387899999999995</v>
      </c>
      <c r="F261">
        <v>1.1604589999999999</v>
      </c>
      <c r="G261">
        <v>0.74749200000000005</v>
      </c>
      <c r="H261">
        <v>0.92572900000000002</v>
      </c>
      <c r="I261">
        <v>0.51778900000000005</v>
      </c>
      <c r="J261">
        <v>0.65709600000000001</v>
      </c>
      <c r="K261">
        <v>0.92586299999999999</v>
      </c>
      <c r="L261">
        <v>0.62491799999999997</v>
      </c>
      <c r="M261">
        <v>2.2391130000000001</v>
      </c>
      <c r="N261">
        <v>0.50905299999999998</v>
      </c>
      <c r="O261">
        <f t="shared" si="17"/>
        <v>0.90413909999999986</v>
      </c>
      <c r="P261">
        <f t="shared" si="18"/>
        <v>0.51062861195751252</v>
      </c>
      <c r="Q261" s="1">
        <f t="shared" si="19"/>
        <v>0.56476775748058305</v>
      </c>
      <c r="R261">
        <f t="shared" si="20"/>
        <v>0.78665312499999995</v>
      </c>
    </row>
    <row r="262" spans="1:18" x14ac:dyDescent="0.25">
      <c r="A262" t="s">
        <v>14</v>
      </c>
      <c r="B262">
        <v>1511066459</v>
      </c>
      <c r="C262">
        <v>50368881</v>
      </c>
      <c r="D262" t="s">
        <v>15</v>
      </c>
      <c r="E262">
        <v>0.62112000000000001</v>
      </c>
      <c r="F262">
        <v>1.170485</v>
      </c>
      <c r="G262">
        <v>0.80696299999999999</v>
      </c>
      <c r="H262">
        <v>0.88317599999999996</v>
      </c>
      <c r="I262">
        <v>0.68095499999999998</v>
      </c>
      <c r="J262">
        <v>0.80156899999999998</v>
      </c>
      <c r="K262">
        <v>1.7982769999999999</v>
      </c>
      <c r="L262">
        <v>0.85583799999999999</v>
      </c>
      <c r="M262">
        <v>2.0073110000000001</v>
      </c>
      <c r="N262">
        <v>0.75049600000000005</v>
      </c>
      <c r="O262">
        <f t="shared" si="17"/>
        <v>1.0376189999999998</v>
      </c>
      <c r="P262">
        <f t="shared" si="18"/>
        <v>0.48137483083536642</v>
      </c>
      <c r="Q262" s="1">
        <f t="shared" si="19"/>
        <v>0.46392252920905119</v>
      </c>
      <c r="R262">
        <f t="shared" si="20"/>
        <v>0.96846987499999992</v>
      </c>
    </row>
    <row r="263" spans="1:18" x14ac:dyDescent="0.25">
      <c r="A263" t="s">
        <v>14</v>
      </c>
      <c r="B263">
        <v>1511066489</v>
      </c>
      <c r="C263">
        <v>50368882</v>
      </c>
      <c r="D263" t="s">
        <v>15</v>
      </c>
      <c r="E263">
        <v>0.58603700000000003</v>
      </c>
      <c r="F263">
        <v>1.019477</v>
      </c>
      <c r="G263">
        <v>1.111807</v>
      </c>
      <c r="H263">
        <v>1.2603329999999999</v>
      </c>
      <c r="I263">
        <v>0.79782299999999995</v>
      </c>
      <c r="J263">
        <v>0.84009199999999995</v>
      </c>
      <c r="K263">
        <v>2.1046480000000001</v>
      </c>
      <c r="L263">
        <v>1.005968</v>
      </c>
      <c r="M263">
        <v>1.875775</v>
      </c>
      <c r="N263">
        <v>4.2275919999999996</v>
      </c>
      <c r="O263">
        <f t="shared" si="17"/>
        <v>1.4829552000000001</v>
      </c>
      <c r="P263">
        <f t="shared" si="18"/>
        <v>1.0744829475290065</v>
      </c>
      <c r="Q263" s="1">
        <f t="shared" si="19"/>
        <v>0.72455523102046937</v>
      </c>
      <c r="R263">
        <f t="shared" si="20"/>
        <v>1.2519903750000001</v>
      </c>
    </row>
    <row r="264" spans="1:18" x14ac:dyDescent="0.25">
      <c r="A264" t="s">
        <v>14</v>
      </c>
      <c r="B264">
        <v>1511066519</v>
      </c>
      <c r="C264">
        <v>50368883</v>
      </c>
      <c r="D264" t="s">
        <v>15</v>
      </c>
      <c r="E264">
        <v>0.67295199999999999</v>
      </c>
      <c r="F264">
        <v>1.1199300000000001</v>
      </c>
      <c r="G264">
        <v>1.0043580000000001</v>
      </c>
      <c r="H264">
        <v>1.2882450000000001</v>
      </c>
      <c r="I264">
        <v>0.80647000000000002</v>
      </c>
      <c r="J264">
        <v>0.711117</v>
      </c>
      <c r="K264">
        <v>0.92536300000000005</v>
      </c>
      <c r="L264">
        <v>0.913686</v>
      </c>
      <c r="M264">
        <v>1.778437</v>
      </c>
      <c r="N264">
        <v>4.7883490000000002</v>
      </c>
      <c r="O264">
        <f t="shared" si="17"/>
        <v>1.4008907000000002</v>
      </c>
      <c r="P264">
        <f t="shared" si="18"/>
        <v>1.2332790341043443</v>
      </c>
      <c r="Q264" s="1">
        <f t="shared" si="19"/>
        <v>0.88035350231416631</v>
      </c>
      <c r="R264">
        <f t="shared" si="20"/>
        <v>1.06845075</v>
      </c>
    </row>
    <row r="265" spans="1:18" x14ac:dyDescent="0.25">
      <c r="A265" t="s">
        <v>14</v>
      </c>
      <c r="B265">
        <v>1511066549</v>
      </c>
      <c r="C265">
        <v>50368884</v>
      </c>
      <c r="D265" t="s">
        <v>15</v>
      </c>
      <c r="E265">
        <v>0.67584</v>
      </c>
      <c r="F265">
        <v>1.2714510000000001</v>
      </c>
      <c r="G265">
        <v>0.66250399999999998</v>
      </c>
      <c r="H265">
        <v>1.367319</v>
      </c>
      <c r="I265">
        <v>0.638131</v>
      </c>
      <c r="J265">
        <v>1.355337</v>
      </c>
      <c r="K265">
        <v>2.3201610000000001</v>
      </c>
      <c r="L265">
        <v>0.83208499999999996</v>
      </c>
      <c r="M265">
        <v>1.5955410000000001</v>
      </c>
      <c r="N265">
        <v>0.782945</v>
      </c>
      <c r="O265">
        <f t="shared" si="17"/>
        <v>1.1501314</v>
      </c>
      <c r="P265">
        <f t="shared" si="18"/>
        <v>0.54080329158478069</v>
      </c>
      <c r="Q265" s="1">
        <f t="shared" si="19"/>
        <v>0.47021000520877931</v>
      </c>
      <c r="R265">
        <f t="shared" si="20"/>
        <v>1.0678777500000001</v>
      </c>
    </row>
    <row r="266" spans="1:18" x14ac:dyDescent="0.25">
      <c r="A266" t="s">
        <v>14</v>
      </c>
      <c r="B266">
        <v>1511066579</v>
      </c>
      <c r="C266">
        <v>50368885</v>
      </c>
      <c r="D266" t="s">
        <v>15</v>
      </c>
      <c r="E266">
        <v>0.57867299999999999</v>
      </c>
      <c r="F266">
        <v>0.96743199999999996</v>
      </c>
      <c r="G266">
        <v>0.67391299999999998</v>
      </c>
      <c r="H266">
        <v>1.203886</v>
      </c>
      <c r="I266">
        <v>0.64958899999999997</v>
      </c>
      <c r="J266">
        <v>1.446993</v>
      </c>
      <c r="K266">
        <v>2.207462</v>
      </c>
      <c r="L266">
        <v>0.79554999999999998</v>
      </c>
      <c r="M266">
        <v>1.248081</v>
      </c>
      <c r="N266">
        <v>0.952075</v>
      </c>
      <c r="O266">
        <f t="shared" si="17"/>
        <v>1.0723654</v>
      </c>
      <c r="P266">
        <f t="shared" si="18"/>
        <v>0.48993284347578386</v>
      </c>
      <c r="Q266" s="1">
        <f t="shared" si="19"/>
        <v>0.45687117793597581</v>
      </c>
      <c r="R266">
        <f t="shared" si="20"/>
        <v>0.992189875</v>
      </c>
    </row>
    <row r="267" spans="1:18" x14ac:dyDescent="0.25">
      <c r="A267" t="s">
        <v>14</v>
      </c>
      <c r="B267">
        <v>1511066609</v>
      </c>
      <c r="C267">
        <v>50368886</v>
      </c>
      <c r="D267" t="s">
        <v>15</v>
      </c>
      <c r="E267">
        <v>0.51799899999999999</v>
      </c>
      <c r="F267">
        <v>0.94864400000000004</v>
      </c>
      <c r="G267">
        <v>0.77489200000000003</v>
      </c>
      <c r="H267">
        <v>2.9023349999999999</v>
      </c>
      <c r="I267">
        <v>0.75834299999999999</v>
      </c>
      <c r="J267">
        <v>0.88573999999999997</v>
      </c>
      <c r="K267">
        <v>0.71189400000000003</v>
      </c>
      <c r="L267">
        <v>0.55843699999999996</v>
      </c>
      <c r="M267">
        <v>1.3766620000000001</v>
      </c>
      <c r="N267">
        <v>0.85523300000000002</v>
      </c>
      <c r="O267">
        <f t="shared" si="17"/>
        <v>1.0290178999999999</v>
      </c>
      <c r="P267">
        <f t="shared" si="18"/>
        <v>0.69987000629552598</v>
      </c>
      <c r="Q267" s="1">
        <f t="shared" si="19"/>
        <v>0.68013394742261146</v>
      </c>
      <c r="R267">
        <f t="shared" si="20"/>
        <v>0.85873062499999997</v>
      </c>
    </row>
    <row r="268" spans="1:18" x14ac:dyDescent="0.25">
      <c r="A268" t="s">
        <v>14</v>
      </c>
      <c r="B268">
        <v>1511066639</v>
      </c>
      <c r="C268">
        <v>50368887</v>
      </c>
      <c r="D268" t="s">
        <v>15</v>
      </c>
      <c r="E268">
        <v>0.49162</v>
      </c>
      <c r="F268">
        <v>1.062435</v>
      </c>
      <c r="G268">
        <v>1.0893660000000001</v>
      </c>
      <c r="H268">
        <v>3.2993890000000001</v>
      </c>
      <c r="I268">
        <v>1.031482</v>
      </c>
      <c r="J268">
        <v>1.271506</v>
      </c>
      <c r="K268">
        <v>0.63563099999999995</v>
      </c>
      <c r="L268">
        <v>0.713812</v>
      </c>
      <c r="M268">
        <v>1.0694570000000001</v>
      </c>
      <c r="N268">
        <v>0.71908300000000003</v>
      </c>
      <c r="O268">
        <f t="shared" si="17"/>
        <v>1.1383781000000002</v>
      </c>
      <c r="P268">
        <f t="shared" si="18"/>
        <v>0.79855098097247346</v>
      </c>
      <c r="Q268" s="1">
        <f t="shared" si="19"/>
        <v>0.70148132766474802</v>
      </c>
      <c r="R268">
        <f t="shared" si="20"/>
        <v>0.94909650000000001</v>
      </c>
    </row>
    <row r="269" spans="1:18" x14ac:dyDescent="0.25">
      <c r="A269" t="s">
        <v>14</v>
      </c>
      <c r="B269">
        <v>1511066669</v>
      </c>
      <c r="C269">
        <v>50368888</v>
      </c>
      <c r="D269" t="s">
        <v>15</v>
      </c>
      <c r="E269">
        <v>0.76983999999999997</v>
      </c>
      <c r="F269">
        <v>0.851545</v>
      </c>
      <c r="G269">
        <v>1.4053230000000001</v>
      </c>
      <c r="H269">
        <v>2.2139679999999999</v>
      </c>
      <c r="I269">
        <v>1.303817</v>
      </c>
      <c r="J269">
        <v>1.3350610000000001</v>
      </c>
      <c r="K269">
        <v>0.94650299999999998</v>
      </c>
      <c r="L269">
        <v>0.84235400000000005</v>
      </c>
      <c r="M269">
        <v>1.7304090000000001</v>
      </c>
      <c r="N269">
        <v>0.55141200000000001</v>
      </c>
      <c r="O269">
        <f t="shared" si="17"/>
        <v>1.1950232000000001</v>
      </c>
      <c r="P269">
        <f t="shared" si="18"/>
        <v>0.50549100455295493</v>
      </c>
      <c r="Q269" s="1">
        <f t="shared" si="19"/>
        <v>0.42299681257481436</v>
      </c>
      <c r="R269">
        <f t="shared" si="20"/>
        <v>1.1481064999999999</v>
      </c>
    </row>
    <row r="270" spans="1:18" x14ac:dyDescent="0.25">
      <c r="A270" t="s">
        <v>14</v>
      </c>
      <c r="B270">
        <v>1511066699</v>
      </c>
      <c r="C270">
        <v>50368889</v>
      </c>
      <c r="D270" t="s">
        <v>15</v>
      </c>
      <c r="E270">
        <v>0.71786499999999998</v>
      </c>
      <c r="F270">
        <v>0.94924200000000003</v>
      </c>
      <c r="G270">
        <v>1.6481939999999999</v>
      </c>
      <c r="H270">
        <v>1.802964</v>
      </c>
      <c r="I270">
        <v>1.0922810000000001</v>
      </c>
      <c r="J270">
        <v>1.3071999999999999</v>
      </c>
      <c r="K270">
        <v>1.2637929999999999</v>
      </c>
      <c r="L270">
        <v>1.1516230000000001</v>
      </c>
      <c r="M270">
        <v>2.9554849999999999</v>
      </c>
      <c r="N270">
        <v>0.90971599999999997</v>
      </c>
      <c r="O270">
        <f t="shared" si="17"/>
        <v>1.3798363</v>
      </c>
      <c r="P270">
        <f t="shared" si="18"/>
        <v>0.64393441018339193</v>
      </c>
      <c r="Q270" s="1">
        <f t="shared" si="19"/>
        <v>0.4666744962307427</v>
      </c>
      <c r="R270">
        <f t="shared" si="20"/>
        <v>1.2656266250000001</v>
      </c>
    </row>
    <row r="271" spans="1:18" x14ac:dyDescent="0.25">
      <c r="A271" t="s">
        <v>14</v>
      </c>
      <c r="B271">
        <v>1511066729</v>
      </c>
      <c r="C271">
        <v>50368890</v>
      </c>
      <c r="D271" t="s">
        <v>15</v>
      </c>
      <c r="E271">
        <v>0.77289300000000005</v>
      </c>
      <c r="F271">
        <v>1.5082850000000001</v>
      </c>
      <c r="G271">
        <v>1.6950750000000001</v>
      </c>
      <c r="H271">
        <v>1.0982860000000001</v>
      </c>
      <c r="I271">
        <v>0.88645799999999997</v>
      </c>
      <c r="J271">
        <v>0.82284000000000002</v>
      </c>
      <c r="K271">
        <v>0.74861999999999995</v>
      </c>
      <c r="L271">
        <v>1.3401460000000001</v>
      </c>
      <c r="M271">
        <v>2.1328290000000001</v>
      </c>
      <c r="N271">
        <v>0.99605900000000003</v>
      </c>
      <c r="O271">
        <f t="shared" si="17"/>
        <v>1.2001491000000004</v>
      </c>
      <c r="P271">
        <f t="shared" si="18"/>
        <v>0.46050814127064449</v>
      </c>
      <c r="Q271" s="1">
        <f t="shared" si="19"/>
        <v>0.38370910853546808</v>
      </c>
      <c r="R271">
        <f t="shared" si="20"/>
        <v>1.1400052500000002</v>
      </c>
    </row>
    <row r="272" spans="1:18" x14ac:dyDescent="0.25">
      <c r="A272" t="s">
        <v>14</v>
      </c>
      <c r="B272">
        <v>1511066759</v>
      </c>
      <c r="C272">
        <v>50368891</v>
      </c>
      <c r="D272" t="s">
        <v>15</v>
      </c>
      <c r="E272">
        <v>0.95784000000000002</v>
      </c>
      <c r="F272">
        <v>1.924865</v>
      </c>
      <c r="G272">
        <v>1.5972040000000001</v>
      </c>
      <c r="H272">
        <v>1.2364820000000001</v>
      </c>
      <c r="I272">
        <v>0.958148</v>
      </c>
      <c r="J272">
        <v>1.7859080000000001</v>
      </c>
      <c r="K272">
        <v>0.51524400000000004</v>
      </c>
      <c r="L272">
        <v>1.0107360000000001</v>
      </c>
      <c r="M272">
        <v>1.862417</v>
      </c>
      <c r="N272">
        <v>1.4805630000000001</v>
      </c>
      <c r="O272">
        <f t="shared" si="17"/>
        <v>1.3329406999999998</v>
      </c>
      <c r="P272">
        <f t="shared" si="18"/>
        <v>0.47027704424072192</v>
      </c>
      <c r="Q272" s="1">
        <f t="shared" si="19"/>
        <v>0.35281167739924363</v>
      </c>
      <c r="R272">
        <f t="shared" si="20"/>
        <v>1.3611622500000002</v>
      </c>
    </row>
    <row r="273" spans="1:18" x14ac:dyDescent="0.25">
      <c r="A273" t="s">
        <v>14</v>
      </c>
      <c r="B273">
        <v>1511066789</v>
      </c>
      <c r="C273">
        <v>50368892</v>
      </c>
      <c r="D273" t="s">
        <v>15</v>
      </c>
      <c r="E273">
        <v>0.82099299999999997</v>
      </c>
      <c r="F273">
        <v>1.51353</v>
      </c>
      <c r="G273">
        <v>1.1524620000000001</v>
      </c>
      <c r="H273">
        <v>1.4202060000000001</v>
      </c>
      <c r="I273">
        <v>1.0345819999999999</v>
      </c>
      <c r="J273">
        <v>2.2144170000000001</v>
      </c>
      <c r="K273">
        <v>0.693164</v>
      </c>
      <c r="L273">
        <v>1.35328</v>
      </c>
      <c r="M273">
        <v>1.3018730000000001</v>
      </c>
      <c r="N273">
        <v>1.374001</v>
      </c>
      <c r="O273">
        <f t="shared" si="17"/>
        <v>1.2878507999999997</v>
      </c>
      <c r="P273">
        <f t="shared" si="18"/>
        <v>0.42070802626334625</v>
      </c>
      <c r="Q273" s="1">
        <f t="shared" si="19"/>
        <v>0.32667450784154989</v>
      </c>
      <c r="R273">
        <f t="shared" si="20"/>
        <v>1.246365875</v>
      </c>
    </row>
    <row r="274" spans="1:18" x14ac:dyDescent="0.25">
      <c r="A274" t="s">
        <v>14</v>
      </c>
      <c r="B274">
        <v>1511066819</v>
      </c>
      <c r="C274">
        <v>50368893</v>
      </c>
      <c r="D274" t="s">
        <v>15</v>
      </c>
      <c r="E274">
        <v>0.99179099999999998</v>
      </c>
      <c r="F274">
        <v>0.84965500000000005</v>
      </c>
      <c r="G274">
        <v>0.99187199999999998</v>
      </c>
      <c r="H274">
        <v>1.181176</v>
      </c>
      <c r="I274">
        <v>1.3023210000000001</v>
      </c>
      <c r="J274">
        <v>1.1337889999999999</v>
      </c>
      <c r="K274">
        <v>0.71005300000000005</v>
      </c>
      <c r="L274">
        <v>1.22461</v>
      </c>
      <c r="M274">
        <v>1.909608</v>
      </c>
      <c r="N274">
        <v>0.95362400000000003</v>
      </c>
      <c r="O274">
        <f t="shared" si="17"/>
        <v>1.1248499000000001</v>
      </c>
      <c r="P274">
        <f t="shared" si="18"/>
        <v>0.32880941529451668</v>
      </c>
      <c r="Q274" s="1">
        <f t="shared" si="19"/>
        <v>0.2923140370057522</v>
      </c>
      <c r="R274">
        <f t="shared" si="20"/>
        <v>1.07860475</v>
      </c>
    </row>
    <row r="275" spans="1:18" x14ac:dyDescent="0.25">
      <c r="A275" t="s">
        <v>14</v>
      </c>
      <c r="B275">
        <v>1511066849</v>
      </c>
      <c r="C275">
        <v>50368894</v>
      </c>
      <c r="D275" t="s">
        <v>15</v>
      </c>
      <c r="E275">
        <v>1.657411</v>
      </c>
      <c r="F275">
        <v>0.55574299999999999</v>
      </c>
      <c r="G275">
        <v>2.3188439999999999</v>
      </c>
      <c r="H275">
        <v>1.299447</v>
      </c>
      <c r="I275">
        <v>1.08402</v>
      </c>
      <c r="J275">
        <v>1.021185</v>
      </c>
      <c r="K275">
        <v>0.601545</v>
      </c>
      <c r="L275">
        <v>1.231358</v>
      </c>
      <c r="M275">
        <v>1.4256180000000001</v>
      </c>
      <c r="N275">
        <v>1.2738080000000001</v>
      </c>
      <c r="O275">
        <f t="shared" si="17"/>
        <v>1.2468979</v>
      </c>
      <c r="P275">
        <f t="shared" si="18"/>
        <v>0.50825500549241964</v>
      </c>
      <c r="Q275" s="1">
        <f t="shared" si="19"/>
        <v>0.40761557581612706</v>
      </c>
      <c r="R275">
        <f t="shared" si="20"/>
        <v>1.1992990000000001</v>
      </c>
    </row>
    <row r="276" spans="1:18" x14ac:dyDescent="0.25">
      <c r="A276" t="s">
        <v>14</v>
      </c>
      <c r="B276">
        <v>1511066879</v>
      </c>
      <c r="C276">
        <v>50368895</v>
      </c>
      <c r="D276" t="s">
        <v>15</v>
      </c>
      <c r="E276">
        <v>1.297147</v>
      </c>
      <c r="F276">
        <v>0.49998799999999999</v>
      </c>
      <c r="G276">
        <v>2.3374220000000001</v>
      </c>
      <c r="H276">
        <v>1.2778240000000001</v>
      </c>
      <c r="I276">
        <v>1.2872459999999999</v>
      </c>
      <c r="J276">
        <v>1.2290669999999999</v>
      </c>
      <c r="K276">
        <v>0.66091100000000003</v>
      </c>
      <c r="L276">
        <v>1.4995540000000001</v>
      </c>
      <c r="M276">
        <v>1.447031</v>
      </c>
      <c r="N276">
        <v>1.8491979999999999</v>
      </c>
      <c r="O276">
        <f t="shared" si="17"/>
        <v>1.3385387999999998</v>
      </c>
      <c r="P276">
        <f t="shared" si="18"/>
        <v>0.52478550028301063</v>
      </c>
      <c r="Q276" s="1">
        <f t="shared" si="19"/>
        <v>0.39205848966276563</v>
      </c>
      <c r="R276">
        <f t="shared" si="20"/>
        <v>1.3184972499999998</v>
      </c>
    </row>
    <row r="277" spans="1:18" x14ac:dyDescent="0.25">
      <c r="A277" t="s">
        <v>14</v>
      </c>
      <c r="B277">
        <v>1511066909</v>
      </c>
      <c r="C277">
        <v>50368896</v>
      </c>
      <c r="D277" t="s">
        <v>15</v>
      </c>
      <c r="E277">
        <v>0.87570199999999998</v>
      </c>
      <c r="F277">
        <v>0.55046899999999999</v>
      </c>
      <c r="G277">
        <v>1.231163</v>
      </c>
      <c r="H277">
        <v>1.024813</v>
      </c>
      <c r="I277">
        <v>1.6798</v>
      </c>
      <c r="J277">
        <v>1.2985990000000001</v>
      </c>
      <c r="K277">
        <v>0.73913399999999996</v>
      </c>
      <c r="L277">
        <v>2.4017650000000001</v>
      </c>
      <c r="M277">
        <v>1.219152</v>
      </c>
      <c r="N277">
        <v>1.423853</v>
      </c>
      <c r="O277">
        <f t="shared" si="17"/>
        <v>1.244445</v>
      </c>
      <c r="P277">
        <f t="shared" si="18"/>
        <v>0.52556964891524061</v>
      </c>
      <c r="Q277" s="1">
        <f t="shared" si="19"/>
        <v>0.42233256505128036</v>
      </c>
      <c r="R277">
        <f t="shared" si="20"/>
        <v>1.1865269999999999</v>
      </c>
    </row>
    <row r="278" spans="1:18" x14ac:dyDescent="0.25">
      <c r="A278" t="s">
        <v>14</v>
      </c>
      <c r="B278">
        <v>1511066943</v>
      </c>
      <c r="C278">
        <v>50368898</v>
      </c>
      <c r="D278" t="s">
        <v>15</v>
      </c>
      <c r="E278">
        <v>5.2436860000000003</v>
      </c>
      <c r="F278">
        <v>0.92362599999999995</v>
      </c>
      <c r="G278">
        <v>1.9391879999999999</v>
      </c>
      <c r="H278">
        <v>0.80693599999999999</v>
      </c>
      <c r="I278">
        <v>1.4256230000000001</v>
      </c>
      <c r="J278">
        <v>1.8358620000000001</v>
      </c>
      <c r="K278">
        <v>7.0631120000000003</v>
      </c>
      <c r="L278">
        <v>1.4430730000000001</v>
      </c>
      <c r="M278">
        <v>3.7250570000000001</v>
      </c>
      <c r="N278">
        <v>3.9185650000000001</v>
      </c>
      <c r="O278">
        <f t="shared" si="17"/>
        <v>2.8324728000000001</v>
      </c>
      <c r="P278">
        <f t="shared" si="18"/>
        <v>2.0852898646373581</v>
      </c>
      <c r="Q278" s="1">
        <f t="shared" si="19"/>
        <v>0.73620825754703034</v>
      </c>
      <c r="R278">
        <f t="shared" si="20"/>
        <v>2.5568350000000004</v>
      </c>
    </row>
    <row r="279" spans="1:18" x14ac:dyDescent="0.25">
      <c r="A279" t="s">
        <v>14</v>
      </c>
      <c r="B279">
        <v>1511066969</v>
      </c>
      <c r="C279">
        <v>50368898</v>
      </c>
      <c r="D279" t="s">
        <v>15</v>
      </c>
      <c r="E279">
        <v>2.8742299999999998</v>
      </c>
      <c r="F279">
        <v>0.92362599999999995</v>
      </c>
      <c r="G279">
        <v>1.9391879999999999</v>
      </c>
      <c r="H279">
        <v>0.80693599999999999</v>
      </c>
      <c r="I279">
        <v>1.4256230000000001</v>
      </c>
      <c r="J279">
        <v>1.8358620000000001</v>
      </c>
      <c r="K279">
        <v>7.0631120000000003</v>
      </c>
      <c r="L279">
        <v>1.4430730000000001</v>
      </c>
      <c r="M279">
        <v>3.7250570000000001</v>
      </c>
      <c r="N279">
        <v>3.9185650000000001</v>
      </c>
      <c r="O279">
        <f t="shared" si="17"/>
        <v>2.5955272000000003</v>
      </c>
      <c r="P279">
        <f t="shared" si="18"/>
        <v>1.9079444078302819</v>
      </c>
      <c r="Q279" s="1">
        <f t="shared" si="19"/>
        <v>0.73508935210938331</v>
      </c>
      <c r="R279">
        <f t="shared" si="20"/>
        <v>2.260653</v>
      </c>
    </row>
    <row r="280" spans="1:18" x14ac:dyDescent="0.25">
      <c r="A280" t="s">
        <v>14</v>
      </c>
      <c r="B280">
        <v>1511066999</v>
      </c>
      <c r="C280">
        <v>50368899</v>
      </c>
      <c r="D280" t="s">
        <v>15</v>
      </c>
      <c r="E280">
        <v>3.087761</v>
      </c>
      <c r="F280">
        <v>2.227887</v>
      </c>
      <c r="G280">
        <v>1.130773</v>
      </c>
      <c r="H280">
        <v>0.78507800000000005</v>
      </c>
      <c r="I280">
        <v>1.8242769999999999</v>
      </c>
      <c r="J280">
        <v>1.508365</v>
      </c>
      <c r="K280">
        <v>6.5332169999999996</v>
      </c>
      <c r="L280">
        <v>1.379594</v>
      </c>
      <c r="M280">
        <v>3.1212</v>
      </c>
      <c r="N280">
        <v>3.3039839999999998</v>
      </c>
      <c r="O280">
        <f t="shared" si="17"/>
        <v>2.4902135999999997</v>
      </c>
      <c r="P280">
        <f t="shared" si="18"/>
        <v>1.6742713512115053</v>
      </c>
      <c r="Q280" s="1">
        <f t="shared" si="19"/>
        <v>0.67234045754609384</v>
      </c>
      <c r="R280">
        <f t="shared" si="20"/>
        <v>2.197980125</v>
      </c>
    </row>
    <row r="281" spans="1:18" x14ac:dyDescent="0.25">
      <c r="A281" t="s">
        <v>14</v>
      </c>
      <c r="B281">
        <v>1511067029</v>
      </c>
      <c r="C281">
        <v>50368900</v>
      </c>
      <c r="D281" t="s">
        <v>15</v>
      </c>
      <c r="E281">
        <v>3.2967900000000001</v>
      </c>
      <c r="F281">
        <v>2.0385010000000001</v>
      </c>
      <c r="G281">
        <v>0.78990000000000005</v>
      </c>
      <c r="H281">
        <v>0.97738899999999995</v>
      </c>
      <c r="I281">
        <v>1.288408</v>
      </c>
      <c r="J281">
        <v>1.502991</v>
      </c>
      <c r="K281">
        <v>5.8182070000000001</v>
      </c>
      <c r="L281">
        <v>0.91436899999999999</v>
      </c>
      <c r="M281">
        <v>3.2534269999999998</v>
      </c>
      <c r="N281">
        <v>2.9525329999999999</v>
      </c>
      <c r="O281">
        <f t="shared" si="17"/>
        <v>2.2832514999999995</v>
      </c>
      <c r="P281">
        <f t="shared" si="18"/>
        <v>1.576916351613437</v>
      </c>
      <c r="Q281" s="1">
        <f t="shared" si="19"/>
        <v>0.69064505229206563</v>
      </c>
      <c r="R281">
        <f t="shared" si="20"/>
        <v>2.028051</v>
      </c>
    </row>
    <row r="282" spans="1:18" x14ac:dyDescent="0.25">
      <c r="A282" t="s">
        <v>14</v>
      </c>
      <c r="B282">
        <v>1511067059</v>
      </c>
      <c r="C282">
        <v>50368901</v>
      </c>
      <c r="D282" t="s">
        <v>15</v>
      </c>
      <c r="E282">
        <v>3.5806209999999998</v>
      </c>
      <c r="F282">
        <v>0.48794999999999999</v>
      </c>
      <c r="G282">
        <v>0.74823300000000004</v>
      </c>
      <c r="H282">
        <v>1.1570769999999999</v>
      </c>
      <c r="I282">
        <v>1.192987</v>
      </c>
      <c r="J282">
        <v>1.3947210000000001</v>
      </c>
      <c r="K282">
        <v>3.926625</v>
      </c>
      <c r="L282">
        <v>1.936299</v>
      </c>
      <c r="M282">
        <v>3.0523150000000001</v>
      </c>
      <c r="N282">
        <v>2.2365469999999998</v>
      </c>
      <c r="O282">
        <f t="shared" si="17"/>
        <v>1.9713375</v>
      </c>
      <c r="P282">
        <f t="shared" si="18"/>
        <v>1.1995729826237012</v>
      </c>
      <c r="Q282" s="1">
        <f t="shared" si="19"/>
        <v>0.60850715954203738</v>
      </c>
      <c r="R282">
        <f t="shared" si="20"/>
        <v>1.91235</v>
      </c>
    </row>
    <row r="283" spans="1:18" x14ac:dyDescent="0.25">
      <c r="A283" t="s">
        <v>14</v>
      </c>
      <c r="B283">
        <v>1511067089</v>
      </c>
      <c r="C283">
        <v>50368902</v>
      </c>
      <c r="D283" t="s">
        <v>15</v>
      </c>
      <c r="E283">
        <v>1.0876870000000001</v>
      </c>
      <c r="F283">
        <v>0.70264899999999997</v>
      </c>
      <c r="G283">
        <v>0.62679799999999997</v>
      </c>
      <c r="H283">
        <v>1.5030319999999999</v>
      </c>
      <c r="I283">
        <v>2.649575</v>
      </c>
      <c r="J283">
        <v>0.94092699999999996</v>
      </c>
      <c r="K283">
        <v>3.2774589999999999</v>
      </c>
      <c r="L283">
        <v>2.8090660000000001</v>
      </c>
      <c r="M283">
        <v>2.5728529999999998</v>
      </c>
      <c r="N283">
        <v>1.7657240000000001</v>
      </c>
      <c r="O283">
        <f t="shared" si="17"/>
        <v>1.7935769999999998</v>
      </c>
      <c r="P283">
        <f t="shared" si="18"/>
        <v>0.96810865990709505</v>
      </c>
      <c r="Q283" s="1">
        <f t="shared" si="19"/>
        <v>0.53976420299050176</v>
      </c>
      <c r="R283">
        <f t="shared" si="20"/>
        <v>1.753939125</v>
      </c>
    </row>
    <row r="284" spans="1:18" x14ac:dyDescent="0.25">
      <c r="A284" t="s">
        <v>14</v>
      </c>
      <c r="B284">
        <v>1511067119</v>
      </c>
      <c r="C284">
        <v>50368903</v>
      </c>
      <c r="D284" t="s">
        <v>15</v>
      </c>
      <c r="E284">
        <v>0.77957799999999999</v>
      </c>
      <c r="F284">
        <v>1.0260320000000001</v>
      </c>
      <c r="G284">
        <v>1.566052</v>
      </c>
      <c r="H284">
        <v>1.237101</v>
      </c>
      <c r="I284">
        <v>2.7961870000000002</v>
      </c>
      <c r="J284">
        <v>1.152982</v>
      </c>
      <c r="K284">
        <v>2.7339989999999998</v>
      </c>
      <c r="L284">
        <v>2.3385440000000002</v>
      </c>
      <c r="M284">
        <v>2.1506270000000001</v>
      </c>
      <c r="N284">
        <v>1.3450310000000001</v>
      </c>
      <c r="O284">
        <f t="shared" si="17"/>
        <v>1.7126132999999999</v>
      </c>
      <c r="P284">
        <f t="shared" si="18"/>
        <v>0.73324626816219785</v>
      </c>
      <c r="Q284" s="1">
        <f t="shared" si="19"/>
        <v>0.42814467700455083</v>
      </c>
      <c r="R284">
        <f t="shared" si="20"/>
        <v>1.6937960000000001</v>
      </c>
    </row>
    <row r="285" spans="1:18" x14ac:dyDescent="0.25">
      <c r="A285" t="s">
        <v>14</v>
      </c>
      <c r="B285">
        <v>1511067149</v>
      </c>
      <c r="C285">
        <v>50368904</v>
      </c>
      <c r="D285" t="s">
        <v>15</v>
      </c>
      <c r="E285">
        <v>0.78254699999999999</v>
      </c>
      <c r="F285">
        <v>0.91441300000000003</v>
      </c>
      <c r="G285">
        <v>1.37279</v>
      </c>
      <c r="H285">
        <v>1.3559380000000001</v>
      </c>
      <c r="I285">
        <v>2.5511759999999999</v>
      </c>
      <c r="J285">
        <v>1.1953530000000001</v>
      </c>
      <c r="K285">
        <v>1.988748</v>
      </c>
      <c r="L285">
        <v>1.5238370000000001</v>
      </c>
      <c r="M285">
        <v>2.1912609999999999</v>
      </c>
      <c r="N285">
        <v>1.237255</v>
      </c>
      <c r="O285">
        <f t="shared" si="17"/>
        <v>1.5113317999999998</v>
      </c>
      <c r="P285">
        <f t="shared" si="18"/>
        <v>0.56543035543376696</v>
      </c>
      <c r="Q285" s="1">
        <f t="shared" si="19"/>
        <v>0.37412721378175662</v>
      </c>
      <c r="R285">
        <f t="shared" si="20"/>
        <v>1.4724493749999998</v>
      </c>
    </row>
    <row r="286" spans="1:18" x14ac:dyDescent="0.25">
      <c r="A286" t="s">
        <v>14</v>
      </c>
      <c r="B286">
        <v>1511067179</v>
      </c>
      <c r="C286">
        <v>50368905</v>
      </c>
      <c r="D286" t="s">
        <v>15</v>
      </c>
      <c r="E286">
        <v>1.1897120000000001</v>
      </c>
      <c r="F286">
        <v>0.76003399999999999</v>
      </c>
      <c r="G286">
        <v>1.4678089999999999</v>
      </c>
      <c r="H286">
        <v>1.264608</v>
      </c>
      <c r="I286">
        <v>2.8169810000000002</v>
      </c>
      <c r="J286">
        <v>0.87065300000000001</v>
      </c>
      <c r="K286">
        <v>1.540003</v>
      </c>
      <c r="L286">
        <v>3.3288709999999999</v>
      </c>
      <c r="M286">
        <v>3.5235699999999999</v>
      </c>
      <c r="N286">
        <v>1.511012</v>
      </c>
      <c r="O286">
        <f t="shared" si="17"/>
        <v>1.8273253</v>
      </c>
      <c r="P286">
        <f t="shared" si="18"/>
        <v>1.0110884257685486</v>
      </c>
      <c r="Q286" s="1">
        <f t="shared" si="19"/>
        <v>0.55331605476515244</v>
      </c>
      <c r="R286">
        <f t="shared" si="20"/>
        <v>1.748706125</v>
      </c>
    </row>
    <row r="287" spans="1:18" x14ac:dyDescent="0.25">
      <c r="A287" t="s">
        <v>14</v>
      </c>
      <c r="B287">
        <v>1511067209</v>
      </c>
      <c r="C287">
        <v>50368906</v>
      </c>
      <c r="D287" t="s">
        <v>15</v>
      </c>
      <c r="E287">
        <v>1.4299980000000001</v>
      </c>
      <c r="F287">
        <v>0.92941499999999999</v>
      </c>
      <c r="G287">
        <v>0.86671900000000002</v>
      </c>
      <c r="H287">
        <v>1.0878840000000001</v>
      </c>
      <c r="I287">
        <v>0.61966100000000002</v>
      </c>
      <c r="J287">
        <v>1.15865</v>
      </c>
      <c r="K287">
        <v>2.1966540000000001</v>
      </c>
      <c r="L287">
        <v>3.7717640000000001</v>
      </c>
      <c r="M287">
        <v>1.664984</v>
      </c>
      <c r="N287">
        <v>0.66956000000000004</v>
      </c>
      <c r="O287">
        <f t="shared" si="17"/>
        <v>1.4395289000000002</v>
      </c>
      <c r="P287">
        <f t="shared" si="18"/>
        <v>0.94981809743777867</v>
      </c>
      <c r="Q287" s="1">
        <f t="shared" si="19"/>
        <v>0.65981176024863308</v>
      </c>
      <c r="R287">
        <f t="shared" si="20"/>
        <v>1.250483</v>
      </c>
    </row>
    <row r="288" spans="1:18" x14ac:dyDescent="0.25">
      <c r="A288" t="s">
        <v>14</v>
      </c>
      <c r="B288">
        <v>1511067239</v>
      </c>
      <c r="C288">
        <v>50368907</v>
      </c>
      <c r="D288" t="s">
        <v>15</v>
      </c>
      <c r="E288">
        <v>1.1535230000000001</v>
      </c>
      <c r="F288">
        <v>1.253674</v>
      </c>
      <c r="G288">
        <v>1.0332699999999999</v>
      </c>
      <c r="H288">
        <v>1.2217659999999999</v>
      </c>
      <c r="I288">
        <v>0.63076600000000005</v>
      </c>
      <c r="J288">
        <v>1.400191</v>
      </c>
      <c r="K288">
        <v>1.919065</v>
      </c>
      <c r="L288">
        <v>1.2318420000000001</v>
      </c>
      <c r="M288">
        <v>1.356479</v>
      </c>
      <c r="N288">
        <v>0.53479200000000005</v>
      </c>
      <c r="O288">
        <f t="shared" si="17"/>
        <v>1.1735367999999999</v>
      </c>
      <c r="P288">
        <f t="shared" si="18"/>
        <v>0.39093480318186646</v>
      </c>
      <c r="Q288" s="1">
        <f t="shared" si="19"/>
        <v>0.3331253039375216</v>
      </c>
      <c r="R288">
        <f t="shared" si="20"/>
        <v>1.160188875</v>
      </c>
    </row>
    <row r="289" spans="1:18" x14ac:dyDescent="0.25">
      <c r="A289" t="s">
        <v>14</v>
      </c>
      <c r="B289">
        <v>1511067269</v>
      </c>
      <c r="C289">
        <v>50368908</v>
      </c>
      <c r="D289" t="s">
        <v>15</v>
      </c>
      <c r="E289">
        <v>1.695975</v>
      </c>
      <c r="F289">
        <v>0.727163</v>
      </c>
      <c r="G289">
        <v>1.1750640000000001</v>
      </c>
      <c r="H289">
        <v>1.002607</v>
      </c>
      <c r="I289">
        <v>0.537663</v>
      </c>
      <c r="J289">
        <v>44.834878000000003</v>
      </c>
      <c r="K289">
        <v>2.6042559999999999</v>
      </c>
      <c r="L289">
        <v>1.3712789999999999</v>
      </c>
      <c r="M289">
        <v>1.2455719999999999</v>
      </c>
      <c r="N289">
        <v>6.685079</v>
      </c>
      <c r="O289">
        <f t="shared" si="17"/>
        <v>6.1879536000000011</v>
      </c>
      <c r="P289">
        <f t="shared" si="18"/>
        <v>13.696078306911494</v>
      </c>
      <c r="Q289" s="1">
        <f t="shared" si="19"/>
        <v>2.2133453468221691</v>
      </c>
      <c r="R289">
        <f t="shared" si="20"/>
        <v>2.0633743749999995</v>
      </c>
    </row>
    <row r="290" spans="1:18" x14ac:dyDescent="0.25">
      <c r="A290" t="s">
        <v>14</v>
      </c>
      <c r="B290">
        <v>1511067299</v>
      </c>
      <c r="C290">
        <v>50368909</v>
      </c>
      <c r="D290" t="s">
        <v>15</v>
      </c>
      <c r="E290">
        <v>1.1813389999999999</v>
      </c>
      <c r="F290">
        <v>0.99435499999999999</v>
      </c>
      <c r="G290">
        <v>0.97330000000000005</v>
      </c>
      <c r="H290">
        <v>0.80669500000000005</v>
      </c>
      <c r="I290">
        <v>0.87122599999999994</v>
      </c>
      <c r="J290">
        <v>33.070979000000001</v>
      </c>
      <c r="K290">
        <v>3.4296120000000001</v>
      </c>
      <c r="L290">
        <v>0.93932499999999997</v>
      </c>
      <c r="M290">
        <v>1.2945869999999999</v>
      </c>
      <c r="N290">
        <v>5.1422749999999997</v>
      </c>
      <c r="O290">
        <f t="shared" si="17"/>
        <v>4.8703692999999992</v>
      </c>
      <c r="P290">
        <f t="shared" si="18"/>
        <v>10.011047267849355</v>
      </c>
      <c r="Q290" s="1">
        <f t="shared" si="19"/>
        <v>2.0555006512235852</v>
      </c>
      <c r="R290">
        <f t="shared" si="20"/>
        <v>1.8532523750000001</v>
      </c>
    </row>
    <row r="291" spans="1:18" x14ac:dyDescent="0.25">
      <c r="A291" t="s">
        <v>14</v>
      </c>
      <c r="B291">
        <v>1511067329</v>
      </c>
      <c r="C291">
        <v>50368910</v>
      </c>
      <c r="D291" t="s">
        <v>15</v>
      </c>
      <c r="E291">
        <v>1.569879</v>
      </c>
      <c r="F291">
        <v>0.96669700000000003</v>
      </c>
      <c r="G291">
        <v>0.99823499999999998</v>
      </c>
      <c r="H291">
        <v>0.81159700000000001</v>
      </c>
      <c r="I291">
        <v>0.90225200000000005</v>
      </c>
      <c r="J291">
        <v>23.038762999999999</v>
      </c>
      <c r="K291">
        <v>2.6837900000000001</v>
      </c>
      <c r="L291">
        <v>1.2199739999999999</v>
      </c>
      <c r="M291">
        <v>1.309469</v>
      </c>
      <c r="N291">
        <v>4.442126</v>
      </c>
      <c r="O291">
        <f t="shared" si="17"/>
        <v>3.7942781999999999</v>
      </c>
      <c r="P291">
        <f t="shared" si="18"/>
        <v>6.8542414476846023</v>
      </c>
      <c r="Q291" s="1">
        <f t="shared" si="19"/>
        <v>1.8064678145331048</v>
      </c>
      <c r="R291">
        <f t="shared" si="20"/>
        <v>1.7615527500000001</v>
      </c>
    </row>
    <row r="292" spans="1:18" x14ac:dyDescent="0.25">
      <c r="A292" t="s">
        <v>14</v>
      </c>
      <c r="B292">
        <v>1511067359</v>
      </c>
      <c r="C292">
        <v>50368911</v>
      </c>
      <c r="D292" t="s">
        <v>15</v>
      </c>
      <c r="E292">
        <v>1.347769</v>
      </c>
      <c r="F292">
        <v>0.85207699999999997</v>
      </c>
      <c r="G292">
        <v>1.0194319999999999</v>
      </c>
      <c r="H292">
        <v>0.86909800000000004</v>
      </c>
      <c r="I292">
        <v>1.129594</v>
      </c>
      <c r="J292">
        <v>15.747719</v>
      </c>
      <c r="K292">
        <v>1.16066</v>
      </c>
      <c r="L292">
        <v>1.194299</v>
      </c>
      <c r="M292">
        <v>2.1432549999999999</v>
      </c>
      <c r="N292">
        <v>4.9042399999999997</v>
      </c>
      <c r="O292">
        <f t="shared" si="17"/>
        <v>3.0368143000000005</v>
      </c>
      <c r="P292">
        <f t="shared" si="18"/>
        <v>4.628413557318126</v>
      </c>
      <c r="Q292" s="1">
        <f t="shared" si="19"/>
        <v>1.5241016078323015</v>
      </c>
      <c r="R292">
        <f t="shared" si="20"/>
        <v>1.721043375</v>
      </c>
    </row>
    <row r="293" spans="1:18" x14ac:dyDescent="0.25">
      <c r="A293" t="s">
        <v>14</v>
      </c>
      <c r="B293">
        <v>1511067389</v>
      </c>
      <c r="C293">
        <v>50368912</v>
      </c>
      <c r="D293" t="s">
        <v>15</v>
      </c>
      <c r="E293">
        <v>6.0738719999999997</v>
      </c>
      <c r="F293">
        <v>0.45928799999999997</v>
      </c>
      <c r="G293">
        <v>1.4811749999999999</v>
      </c>
      <c r="H293">
        <v>0.85518400000000006</v>
      </c>
      <c r="I293">
        <v>1.5279879999999999</v>
      </c>
      <c r="J293">
        <v>9.7749810000000004</v>
      </c>
      <c r="K293">
        <v>1.048257</v>
      </c>
      <c r="L293">
        <v>0.83427099999999998</v>
      </c>
      <c r="M293">
        <v>2.617534</v>
      </c>
      <c r="N293">
        <v>3.8282349999999998</v>
      </c>
      <c r="O293">
        <f t="shared" si="17"/>
        <v>2.8500785</v>
      </c>
      <c r="P293">
        <f t="shared" si="18"/>
        <v>2.9811506020059224</v>
      </c>
      <c r="Q293" s="1">
        <f t="shared" si="19"/>
        <v>1.0459889445171151</v>
      </c>
      <c r="R293">
        <f t="shared" si="20"/>
        <v>2.2833144999999999</v>
      </c>
    </row>
    <row r="294" spans="1:18" x14ac:dyDescent="0.25">
      <c r="A294" t="s">
        <v>14</v>
      </c>
      <c r="B294">
        <v>1511067419</v>
      </c>
      <c r="C294">
        <v>50368913</v>
      </c>
      <c r="D294" t="s">
        <v>15</v>
      </c>
      <c r="E294">
        <v>4.1703570000000001</v>
      </c>
      <c r="F294">
        <v>0.54759000000000002</v>
      </c>
      <c r="G294">
        <v>1.3780060000000001</v>
      </c>
      <c r="H294">
        <v>1.033496</v>
      </c>
      <c r="I294">
        <v>1.5956539999999999</v>
      </c>
      <c r="J294">
        <v>8.5425920000000009</v>
      </c>
      <c r="K294">
        <v>0.94057199999999996</v>
      </c>
      <c r="L294">
        <v>0.57081599999999999</v>
      </c>
      <c r="M294">
        <v>1.9685239999999999</v>
      </c>
      <c r="N294">
        <v>2.7888999999999999</v>
      </c>
      <c r="O294">
        <f t="shared" si="17"/>
        <v>2.3536507000000002</v>
      </c>
      <c r="P294">
        <f t="shared" si="18"/>
        <v>2.4414835418311664</v>
      </c>
      <c r="Q294" s="1">
        <f t="shared" si="19"/>
        <v>1.0373177047176823</v>
      </c>
      <c r="R294">
        <f t="shared" si="20"/>
        <v>1.805790625</v>
      </c>
    </row>
    <row r="295" spans="1:18" x14ac:dyDescent="0.25">
      <c r="A295" t="s">
        <v>14</v>
      </c>
      <c r="B295">
        <v>1511067449</v>
      </c>
      <c r="C295">
        <v>50368914</v>
      </c>
      <c r="D295" t="s">
        <v>15</v>
      </c>
      <c r="E295">
        <v>3.0456379999999998</v>
      </c>
      <c r="F295">
        <v>0.64050200000000002</v>
      </c>
      <c r="G295">
        <v>1.804305</v>
      </c>
      <c r="H295">
        <v>0.85314199999999996</v>
      </c>
      <c r="I295">
        <v>1.0140420000000001</v>
      </c>
      <c r="J295">
        <v>4.9110180000000003</v>
      </c>
      <c r="K295">
        <v>0.806952</v>
      </c>
      <c r="L295">
        <v>0.79574800000000001</v>
      </c>
      <c r="M295">
        <v>1.170245</v>
      </c>
      <c r="N295">
        <v>1.725061</v>
      </c>
      <c r="O295">
        <f t="shared" si="17"/>
        <v>1.6766653000000002</v>
      </c>
      <c r="P295">
        <f t="shared" si="18"/>
        <v>1.3471587533124871</v>
      </c>
      <c r="Q295" s="1">
        <f t="shared" si="19"/>
        <v>0.80347506047419659</v>
      </c>
      <c r="R295">
        <f t="shared" si="20"/>
        <v>1.401891625</v>
      </c>
    </row>
    <row r="296" spans="1:18" x14ac:dyDescent="0.25">
      <c r="A296" t="s">
        <v>14</v>
      </c>
      <c r="B296">
        <v>1511067479</v>
      </c>
      <c r="C296">
        <v>50368915</v>
      </c>
      <c r="D296" t="s">
        <v>15</v>
      </c>
      <c r="E296">
        <v>2.141788</v>
      </c>
      <c r="F296">
        <v>1.028966</v>
      </c>
      <c r="G296">
        <v>2.067412</v>
      </c>
      <c r="H296">
        <v>0.68518500000000004</v>
      </c>
      <c r="I296">
        <v>0.78912800000000005</v>
      </c>
      <c r="J296">
        <v>3.2537660000000002</v>
      </c>
      <c r="K296">
        <v>0.93555900000000003</v>
      </c>
      <c r="L296">
        <v>1.2278960000000001</v>
      </c>
      <c r="M296">
        <v>1.5857559999999999</v>
      </c>
      <c r="N296">
        <v>1.300109</v>
      </c>
      <c r="O296">
        <f t="shared" si="17"/>
        <v>1.5015565</v>
      </c>
      <c r="P296">
        <f t="shared" si="18"/>
        <v>0.79166487136642094</v>
      </c>
      <c r="Q296" s="1">
        <f t="shared" si="19"/>
        <v>0.52722949244095774</v>
      </c>
      <c r="R296">
        <f t="shared" si="20"/>
        <v>1.3845767499999999</v>
      </c>
    </row>
    <row r="297" spans="1:18" x14ac:dyDescent="0.25">
      <c r="A297" t="s">
        <v>14</v>
      </c>
      <c r="B297">
        <v>1511067509</v>
      </c>
      <c r="C297">
        <v>50368916</v>
      </c>
      <c r="D297" t="s">
        <v>15</v>
      </c>
      <c r="E297">
        <v>1.6307160000000001</v>
      </c>
      <c r="F297">
        <v>0.77587899999999999</v>
      </c>
      <c r="G297">
        <v>1.2173080000000001</v>
      </c>
      <c r="H297">
        <v>0.74968100000000004</v>
      </c>
      <c r="I297">
        <v>0.78384399999999999</v>
      </c>
      <c r="J297">
        <v>3.0151340000000002</v>
      </c>
      <c r="K297">
        <v>0.85172499999999995</v>
      </c>
      <c r="L297">
        <v>0.90744899999999995</v>
      </c>
      <c r="M297">
        <v>1.5843659999999999</v>
      </c>
      <c r="N297">
        <v>1.025879</v>
      </c>
      <c r="O297">
        <f t="shared" si="17"/>
        <v>1.2541981</v>
      </c>
      <c r="P297">
        <f t="shared" si="18"/>
        <v>0.69856531434082803</v>
      </c>
      <c r="Q297" s="1">
        <f t="shared" si="19"/>
        <v>0.5569816397751105</v>
      </c>
      <c r="R297">
        <f t="shared" si="20"/>
        <v>1.0971457500000001</v>
      </c>
    </row>
    <row r="298" spans="1:18" x14ac:dyDescent="0.25">
      <c r="A298" t="s">
        <v>14</v>
      </c>
      <c r="B298">
        <v>1511067539</v>
      </c>
      <c r="C298">
        <v>50368917</v>
      </c>
      <c r="D298" t="s">
        <v>15</v>
      </c>
      <c r="E298">
        <v>1.1545589999999999</v>
      </c>
      <c r="F298">
        <v>0.74165899999999996</v>
      </c>
      <c r="G298">
        <v>1.37035</v>
      </c>
      <c r="H298">
        <v>0.78469500000000003</v>
      </c>
      <c r="I298">
        <v>0.62603799999999998</v>
      </c>
      <c r="J298">
        <v>1.980807</v>
      </c>
      <c r="K298">
        <v>0.73956200000000005</v>
      </c>
      <c r="L298">
        <v>1.0234220000000001</v>
      </c>
      <c r="M298">
        <v>1.433845</v>
      </c>
      <c r="N298">
        <v>0.90285199999999999</v>
      </c>
      <c r="O298">
        <f t="shared" si="17"/>
        <v>1.0757789</v>
      </c>
      <c r="P298">
        <f t="shared" si="18"/>
        <v>0.41960102928388959</v>
      </c>
      <c r="Q298" s="1">
        <f t="shared" si="19"/>
        <v>0.39004392936493698</v>
      </c>
      <c r="R298">
        <f t="shared" si="20"/>
        <v>1.0188679999999999</v>
      </c>
    </row>
    <row r="299" spans="1:18" x14ac:dyDescent="0.25">
      <c r="A299" t="s">
        <v>14</v>
      </c>
      <c r="B299">
        <v>1511067569</v>
      </c>
      <c r="C299">
        <v>50368918</v>
      </c>
      <c r="D299" t="s">
        <v>15</v>
      </c>
      <c r="E299">
        <v>1.0092970000000001</v>
      </c>
      <c r="F299">
        <v>0.86151699999999998</v>
      </c>
      <c r="G299">
        <v>1.0666739999999999</v>
      </c>
      <c r="H299">
        <v>0.81293899999999997</v>
      </c>
      <c r="I299">
        <v>0.75346500000000005</v>
      </c>
      <c r="J299">
        <v>2.0075669999999999</v>
      </c>
      <c r="K299">
        <v>0.81101400000000001</v>
      </c>
      <c r="L299">
        <v>1.116325</v>
      </c>
      <c r="M299">
        <v>1.096034</v>
      </c>
      <c r="N299">
        <v>0.76104499999999997</v>
      </c>
      <c r="O299">
        <f t="shared" si="17"/>
        <v>1.0295877</v>
      </c>
      <c r="P299">
        <f t="shared" si="18"/>
        <v>0.37140676956346225</v>
      </c>
      <c r="Q299" s="1">
        <f t="shared" si="19"/>
        <v>0.36073349512961572</v>
      </c>
      <c r="R299">
        <f t="shared" si="20"/>
        <v>0.94185562499999997</v>
      </c>
    </row>
    <row r="300" spans="1:18" x14ac:dyDescent="0.25">
      <c r="A300" t="s">
        <v>14</v>
      </c>
      <c r="B300">
        <v>1511067599</v>
      </c>
      <c r="C300">
        <v>50368919</v>
      </c>
      <c r="D300" t="s">
        <v>15</v>
      </c>
      <c r="E300">
        <v>0.97595299999999996</v>
      </c>
      <c r="F300">
        <v>2.1052529999999998</v>
      </c>
      <c r="G300">
        <v>1.5857540000000001</v>
      </c>
      <c r="H300">
        <v>0.65129800000000004</v>
      </c>
      <c r="I300">
        <v>0.74077000000000004</v>
      </c>
      <c r="J300">
        <v>2.0303209999999998</v>
      </c>
      <c r="K300">
        <v>0.697855</v>
      </c>
      <c r="L300">
        <v>1.0550379999999999</v>
      </c>
      <c r="M300">
        <v>1.0155810000000001</v>
      </c>
      <c r="N300">
        <v>0.76500500000000005</v>
      </c>
      <c r="O300">
        <f t="shared" si="17"/>
        <v>1.1622828000000001</v>
      </c>
      <c r="P300">
        <f t="shared" si="18"/>
        <v>0.54793085226509686</v>
      </c>
      <c r="Q300" s="1">
        <f t="shared" si="19"/>
        <v>0.47142644824916691</v>
      </c>
      <c r="R300">
        <f t="shared" si="20"/>
        <v>1.108284625</v>
      </c>
    </row>
    <row r="301" spans="1:18" x14ac:dyDescent="0.25">
      <c r="A301" t="s">
        <v>14</v>
      </c>
      <c r="B301">
        <v>1511067629</v>
      </c>
      <c r="C301">
        <v>50368920</v>
      </c>
      <c r="D301" t="s">
        <v>15</v>
      </c>
      <c r="E301">
        <v>0.85295900000000002</v>
      </c>
      <c r="F301">
        <v>1.5124390000000001</v>
      </c>
      <c r="G301">
        <v>2.1105100000000001</v>
      </c>
      <c r="H301">
        <v>0.63851000000000002</v>
      </c>
      <c r="I301">
        <v>0.81104500000000002</v>
      </c>
      <c r="J301">
        <v>0.80317799999999995</v>
      </c>
      <c r="K301">
        <v>0.65419099999999997</v>
      </c>
      <c r="L301">
        <v>1.1036539999999999</v>
      </c>
      <c r="M301">
        <v>0.96751299999999996</v>
      </c>
      <c r="N301">
        <v>0.55389200000000005</v>
      </c>
      <c r="O301">
        <f t="shared" si="17"/>
        <v>1.0007891</v>
      </c>
      <c r="P301">
        <f t="shared" si="18"/>
        <v>0.47760452009689852</v>
      </c>
      <c r="Q301" s="1">
        <f t="shared" si="19"/>
        <v>0.47722793952981557</v>
      </c>
      <c r="R301">
        <f t="shared" si="20"/>
        <v>0.91793612499999999</v>
      </c>
    </row>
    <row r="302" spans="1:18" x14ac:dyDescent="0.25">
      <c r="A302" t="s">
        <v>14</v>
      </c>
      <c r="B302">
        <v>1511067659</v>
      </c>
      <c r="C302">
        <v>50368921</v>
      </c>
      <c r="D302" t="s">
        <v>15</v>
      </c>
      <c r="E302">
        <v>0.71260500000000004</v>
      </c>
      <c r="F302">
        <v>1.2520789999999999</v>
      </c>
      <c r="G302">
        <v>1.3420529999999999</v>
      </c>
      <c r="H302">
        <v>0.62079200000000001</v>
      </c>
      <c r="I302">
        <v>0.82125800000000004</v>
      </c>
      <c r="J302">
        <v>0.94778700000000005</v>
      </c>
      <c r="K302">
        <v>0.66205199999999997</v>
      </c>
      <c r="L302">
        <v>0.84869700000000003</v>
      </c>
      <c r="M302">
        <v>0.80055600000000005</v>
      </c>
      <c r="N302">
        <v>1.7095089999999999</v>
      </c>
      <c r="O302">
        <f t="shared" si="17"/>
        <v>0.97173880000000012</v>
      </c>
      <c r="P302">
        <f t="shared" si="18"/>
        <v>0.35180629056778745</v>
      </c>
      <c r="Q302" s="1">
        <f t="shared" si="19"/>
        <v>0.36203791653455375</v>
      </c>
      <c r="R302">
        <f t="shared" si="20"/>
        <v>0.92338587500000013</v>
      </c>
    </row>
    <row r="303" spans="1:18" x14ac:dyDescent="0.25">
      <c r="A303" t="s">
        <v>14</v>
      </c>
      <c r="B303">
        <v>1511067689</v>
      </c>
      <c r="C303">
        <v>50368922</v>
      </c>
      <c r="D303" t="s">
        <v>15</v>
      </c>
      <c r="E303">
        <v>0.74658800000000003</v>
      </c>
      <c r="F303">
        <v>1.177416</v>
      </c>
      <c r="G303">
        <v>0.88344299999999998</v>
      </c>
      <c r="H303">
        <v>0.53369299999999997</v>
      </c>
      <c r="I303">
        <v>0.60434200000000005</v>
      </c>
      <c r="J303">
        <v>0.87297400000000003</v>
      </c>
      <c r="K303">
        <v>0.55897699999999995</v>
      </c>
      <c r="L303">
        <v>0.718198</v>
      </c>
      <c r="M303">
        <v>0.79703000000000002</v>
      </c>
      <c r="N303">
        <v>1.666139</v>
      </c>
      <c r="O303">
        <f t="shared" si="17"/>
        <v>0.85587999999999997</v>
      </c>
      <c r="P303">
        <f t="shared" si="18"/>
        <v>0.34165424154512974</v>
      </c>
      <c r="Q303" s="1">
        <f t="shared" si="19"/>
        <v>0.39918474733038484</v>
      </c>
      <c r="R303">
        <f t="shared" si="20"/>
        <v>0.79487099999999999</v>
      </c>
    </row>
    <row r="304" spans="1:18" x14ac:dyDescent="0.25">
      <c r="A304" t="s">
        <v>14</v>
      </c>
      <c r="B304">
        <v>1511067719</v>
      </c>
      <c r="C304">
        <v>50368923</v>
      </c>
      <c r="D304" t="s">
        <v>15</v>
      </c>
      <c r="E304">
        <v>0.68369400000000002</v>
      </c>
      <c r="F304">
        <v>0.880907</v>
      </c>
      <c r="G304">
        <v>0.71439900000000001</v>
      </c>
      <c r="H304">
        <v>0.71047400000000005</v>
      </c>
      <c r="I304">
        <v>0.651833</v>
      </c>
      <c r="J304">
        <v>0.70544600000000002</v>
      </c>
      <c r="K304">
        <v>0.75219599999999998</v>
      </c>
      <c r="L304">
        <v>0.56447400000000003</v>
      </c>
      <c r="M304">
        <v>1.022786</v>
      </c>
      <c r="N304">
        <v>0.70337000000000005</v>
      </c>
      <c r="O304">
        <f t="shared" si="17"/>
        <v>0.73895789999999995</v>
      </c>
      <c r="P304">
        <f t="shared" si="18"/>
        <v>0.12726904181077742</v>
      </c>
      <c r="Q304" s="1">
        <f t="shared" si="19"/>
        <v>0.17222773017350165</v>
      </c>
      <c r="R304">
        <f t="shared" si="20"/>
        <v>0.72528987499999986</v>
      </c>
    </row>
    <row r="305" spans="1:18" x14ac:dyDescent="0.25">
      <c r="A305" t="s">
        <v>14</v>
      </c>
      <c r="B305">
        <v>1511067749</v>
      </c>
      <c r="C305">
        <v>50368924</v>
      </c>
      <c r="D305" t="s">
        <v>15</v>
      </c>
      <c r="E305">
        <v>0.55045699999999997</v>
      </c>
      <c r="F305">
        <v>0.88913399999999998</v>
      </c>
      <c r="G305">
        <v>0.72547399999999995</v>
      </c>
      <c r="H305">
        <v>0.89320999999999995</v>
      </c>
      <c r="I305">
        <v>0.64288800000000001</v>
      </c>
      <c r="J305">
        <v>0.711121</v>
      </c>
      <c r="K305">
        <v>0.74615799999999999</v>
      </c>
      <c r="L305">
        <v>0.54574999999999996</v>
      </c>
      <c r="M305">
        <v>1.042119</v>
      </c>
      <c r="N305">
        <v>0.68940000000000001</v>
      </c>
      <c r="O305">
        <f t="shared" si="17"/>
        <v>0.74357110000000004</v>
      </c>
      <c r="P305">
        <f t="shared" si="18"/>
        <v>0.15761988412312972</v>
      </c>
      <c r="Q305" s="1">
        <f t="shared" si="19"/>
        <v>0.2119768830756463</v>
      </c>
      <c r="R305">
        <f t="shared" si="20"/>
        <v>0.73098025000000011</v>
      </c>
    </row>
    <row r="306" spans="1:18" x14ac:dyDescent="0.25">
      <c r="A306" t="s">
        <v>14</v>
      </c>
      <c r="B306">
        <v>1511067779</v>
      </c>
      <c r="C306">
        <v>50368925</v>
      </c>
      <c r="D306" t="s">
        <v>15</v>
      </c>
      <c r="E306">
        <v>0.514378</v>
      </c>
      <c r="F306">
        <v>0.77903299999999998</v>
      </c>
      <c r="G306">
        <v>0.81697399999999998</v>
      </c>
      <c r="H306">
        <v>0.85177000000000003</v>
      </c>
      <c r="I306">
        <v>1.1412359999999999</v>
      </c>
      <c r="J306">
        <v>0.60129600000000005</v>
      </c>
      <c r="K306">
        <v>0.62555400000000005</v>
      </c>
      <c r="L306">
        <v>0.62742200000000004</v>
      </c>
      <c r="M306">
        <v>0.822959</v>
      </c>
      <c r="N306">
        <v>0.70199199999999995</v>
      </c>
      <c r="O306">
        <f t="shared" si="17"/>
        <v>0.74826139999999997</v>
      </c>
      <c r="P306">
        <f t="shared" si="18"/>
        <v>0.17779248462631925</v>
      </c>
      <c r="Q306" s="1">
        <f t="shared" si="19"/>
        <v>0.23760745192297672</v>
      </c>
      <c r="R306">
        <f t="shared" si="20"/>
        <v>0.72837499999999999</v>
      </c>
    </row>
    <row r="307" spans="1:18" x14ac:dyDescent="0.25">
      <c r="A307" t="s">
        <v>14</v>
      </c>
      <c r="B307">
        <v>1511067809</v>
      </c>
      <c r="C307">
        <v>50368926</v>
      </c>
      <c r="D307" t="s">
        <v>15</v>
      </c>
      <c r="E307">
        <v>0.50750899999999999</v>
      </c>
      <c r="F307">
        <v>0.57468699999999995</v>
      </c>
      <c r="G307">
        <v>0.70258699999999996</v>
      </c>
      <c r="H307">
        <v>0.68339499999999997</v>
      </c>
      <c r="I307">
        <v>1.0196050000000001</v>
      </c>
      <c r="J307">
        <v>0.55945199999999995</v>
      </c>
      <c r="K307">
        <v>0.91356599999999999</v>
      </c>
      <c r="L307">
        <v>0.61450400000000005</v>
      </c>
      <c r="M307">
        <v>1.138144</v>
      </c>
      <c r="N307">
        <v>0.63435200000000003</v>
      </c>
      <c r="O307">
        <f t="shared" si="17"/>
        <v>0.73478010000000005</v>
      </c>
      <c r="P307">
        <f t="shared" si="18"/>
        <v>0.21396856503932707</v>
      </c>
      <c r="Q307" s="1">
        <f t="shared" si="19"/>
        <v>0.29120081646104334</v>
      </c>
      <c r="R307">
        <f t="shared" si="20"/>
        <v>0.71276849999999992</v>
      </c>
    </row>
    <row r="308" spans="1:18" x14ac:dyDescent="0.25">
      <c r="A308" t="s">
        <v>14</v>
      </c>
      <c r="B308">
        <v>1511067839</v>
      </c>
      <c r="C308">
        <v>50368927</v>
      </c>
      <c r="D308" t="s">
        <v>15</v>
      </c>
      <c r="E308">
        <v>0.73356500000000002</v>
      </c>
      <c r="F308">
        <v>0.48547699999999999</v>
      </c>
      <c r="G308">
        <v>1.012788</v>
      </c>
      <c r="H308">
        <v>0.68072699999999997</v>
      </c>
      <c r="I308">
        <v>0.78177200000000002</v>
      </c>
      <c r="J308">
        <v>0.53245799999999999</v>
      </c>
      <c r="K308">
        <v>0.71741600000000005</v>
      </c>
      <c r="L308">
        <v>0.67525299999999999</v>
      </c>
      <c r="M308">
        <v>1.173643</v>
      </c>
      <c r="N308">
        <v>0.59920499999999999</v>
      </c>
      <c r="O308">
        <f t="shared" si="17"/>
        <v>0.73923039999999995</v>
      </c>
      <c r="P308">
        <f t="shared" si="18"/>
        <v>0.21085389930586756</v>
      </c>
      <c r="Q308" s="1">
        <f t="shared" si="19"/>
        <v>0.28523434548398924</v>
      </c>
      <c r="R308">
        <f t="shared" si="20"/>
        <v>0.71664799999999995</v>
      </c>
    </row>
    <row r="309" spans="1:18" x14ac:dyDescent="0.25">
      <c r="A309" t="s">
        <v>14</v>
      </c>
      <c r="B309">
        <v>1511067869</v>
      </c>
      <c r="C309">
        <v>50368928</v>
      </c>
      <c r="D309" t="s">
        <v>15</v>
      </c>
      <c r="E309">
        <v>0.74797499999999995</v>
      </c>
      <c r="F309">
        <v>0.487618</v>
      </c>
      <c r="G309">
        <v>1.2643819999999999</v>
      </c>
      <c r="H309">
        <v>0.69135500000000005</v>
      </c>
      <c r="I309">
        <v>0.70002600000000004</v>
      </c>
      <c r="J309">
        <v>0.56140599999999996</v>
      </c>
      <c r="K309">
        <v>0.62184899999999999</v>
      </c>
      <c r="L309">
        <v>1.1281749999999999</v>
      </c>
      <c r="M309">
        <v>1.031336</v>
      </c>
      <c r="N309">
        <v>0.52739400000000003</v>
      </c>
      <c r="O309">
        <f t="shared" si="17"/>
        <v>0.77615159999999994</v>
      </c>
      <c r="P309">
        <f t="shared" si="18"/>
        <v>0.27002981599618464</v>
      </c>
      <c r="Q309" s="1">
        <f t="shared" si="19"/>
        <v>0.34790859929449952</v>
      </c>
      <c r="R309">
        <f t="shared" si="20"/>
        <v>0.75118950000000007</v>
      </c>
    </row>
    <row r="310" spans="1:18" x14ac:dyDescent="0.25">
      <c r="A310" t="s">
        <v>14</v>
      </c>
      <c r="B310">
        <v>1511067899</v>
      </c>
      <c r="C310">
        <v>50368929</v>
      </c>
      <c r="D310" t="s">
        <v>15</v>
      </c>
      <c r="E310">
        <v>0.553145</v>
      </c>
      <c r="F310">
        <v>0.52702000000000004</v>
      </c>
      <c r="G310">
        <v>0.86782000000000004</v>
      </c>
      <c r="H310">
        <v>0.63588</v>
      </c>
      <c r="I310">
        <v>0.58924799999999999</v>
      </c>
      <c r="J310">
        <v>0.62485500000000005</v>
      </c>
      <c r="K310">
        <v>0.48686000000000001</v>
      </c>
      <c r="L310">
        <v>1.02772</v>
      </c>
      <c r="M310">
        <v>0.94025300000000001</v>
      </c>
      <c r="N310">
        <v>0.51506399999999997</v>
      </c>
      <c r="O310">
        <f t="shared" si="17"/>
        <v>0.67678649999999996</v>
      </c>
      <c r="P310">
        <f t="shared" si="18"/>
        <v>0.194661927749539</v>
      </c>
      <c r="Q310" s="1">
        <f t="shared" si="19"/>
        <v>0.28762678887587001</v>
      </c>
      <c r="R310">
        <f t="shared" si="20"/>
        <v>0.656660625</v>
      </c>
    </row>
    <row r="311" spans="1:18" x14ac:dyDescent="0.25">
      <c r="A311" t="s">
        <v>14</v>
      </c>
      <c r="B311">
        <v>1511067929</v>
      </c>
      <c r="C311">
        <v>50368930</v>
      </c>
      <c r="D311" t="s">
        <v>15</v>
      </c>
      <c r="E311">
        <v>0.51650399999999996</v>
      </c>
      <c r="F311">
        <v>0.60234900000000002</v>
      </c>
      <c r="G311">
        <v>0.77766500000000005</v>
      </c>
      <c r="H311">
        <v>0.56923999999999997</v>
      </c>
      <c r="I311">
        <v>0.54314899999999999</v>
      </c>
      <c r="J311">
        <v>0.79860500000000001</v>
      </c>
      <c r="K311">
        <v>0.55158499999999999</v>
      </c>
      <c r="L311">
        <v>0.63220799999999999</v>
      </c>
      <c r="M311">
        <v>0.85677300000000001</v>
      </c>
      <c r="N311">
        <v>0.54668399999999995</v>
      </c>
      <c r="O311">
        <f t="shared" si="17"/>
        <v>0.63947620000000005</v>
      </c>
      <c r="P311">
        <f t="shared" si="18"/>
        <v>0.12415793932532482</v>
      </c>
      <c r="Q311" s="1">
        <f t="shared" si="19"/>
        <v>0.19415568448884385</v>
      </c>
      <c r="R311">
        <f t="shared" si="20"/>
        <v>0.62768562500000002</v>
      </c>
    </row>
    <row r="312" spans="1:18" x14ac:dyDescent="0.25">
      <c r="A312" t="s">
        <v>14</v>
      </c>
      <c r="B312">
        <v>1511067959</v>
      </c>
      <c r="C312">
        <v>50368931</v>
      </c>
      <c r="D312" t="s">
        <v>15</v>
      </c>
      <c r="E312">
        <v>0.49044700000000002</v>
      </c>
      <c r="F312">
        <v>0.58352899999999996</v>
      </c>
      <c r="G312">
        <v>0.97380699999999998</v>
      </c>
      <c r="H312">
        <v>0.53573999999999999</v>
      </c>
      <c r="I312">
        <v>0.598275</v>
      </c>
      <c r="J312">
        <v>0.76590199999999997</v>
      </c>
      <c r="K312">
        <v>0.65341099999999996</v>
      </c>
      <c r="L312">
        <v>0.89590400000000003</v>
      </c>
      <c r="M312">
        <v>0.76978000000000002</v>
      </c>
      <c r="N312">
        <v>0.53195700000000001</v>
      </c>
      <c r="O312">
        <f t="shared" si="17"/>
        <v>0.67987520000000001</v>
      </c>
      <c r="P312">
        <f t="shared" si="18"/>
        <v>0.16456243609564505</v>
      </c>
      <c r="Q312" s="1">
        <f t="shared" si="19"/>
        <v>0.24204800542164953</v>
      </c>
      <c r="R312">
        <f t="shared" si="20"/>
        <v>0.66681225</v>
      </c>
    </row>
    <row r="313" spans="1:18" x14ac:dyDescent="0.25">
      <c r="A313" t="s">
        <v>14</v>
      </c>
      <c r="B313">
        <v>1511067989</v>
      </c>
      <c r="C313">
        <v>50368932</v>
      </c>
      <c r="D313" t="s">
        <v>15</v>
      </c>
      <c r="E313">
        <v>0.49674800000000002</v>
      </c>
      <c r="F313">
        <v>0.57630099999999995</v>
      </c>
      <c r="G313">
        <v>1.059436</v>
      </c>
      <c r="H313">
        <v>0.53083899999999995</v>
      </c>
      <c r="I313">
        <v>0.59828999999999999</v>
      </c>
      <c r="J313">
        <v>0.62021899999999996</v>
      </c>
      <c r="K313">
        <v>0.52736400000000005</v>
      </c>
      <c r="L313">
        <v>0.997062</v>
      </c>
      <c r="M313">
        <v>0.78663099999999997</v>
      </c>
      <c r="N313">
        <v>0.49961499999999998</v>
      </c>
      <c r="O313">
        <f t="shared" si="17"/>
        <v>0.66925049999999997</v>
      </c>
      <c r="P313">
        <f t="shared" si="18"/>
        <v>0.207467591419988</v>
      </c>
      <c r="Q313" s="1">
        <f t="shared" si="19"/>
        <v>0.3099999049981853</v>
      </c>
      <c r="R313">
        <f t="shared" si="20"/>
        <v>0.64204012500000007</v>
      </c>
    </row>
    <row r="314" spans="1:18" x14ac:dyDescent="0.25">
      <c r="A314" t="s">
        <v>14</v>
      </c>
      <c r="B314">
        <v>1511068019</v>
      </c>
      <c r="C314">
        <v>50368933</v>
      </c>
      <c r="D314" t="s">
        <v>15</v>
      </c>
      <c r="E314">
        <v>0.53057799999999999</v>
      </c>
      <c r="F314">
        <v>0.50517599999999996</v>
      </c>
      <c r="G314">
        <v>0.77937800000000002</v>
      </c>
      <c r="H314">
        <v>1.701892</v>
      </c>
      <c r="I314">
        <v>2.0121220000000002</v>
      </c>
      <c r="J314">
        <v>0.68047999999999997</v>
      </c>
      <c r="K314">
        <v>0.65527899999999994</v>
      </c>
      <c r="L314">
        <v>0.95003700000000002</v>
      </c>
      <c r="M314">
        <v>0.80814299999999994</v>
      </c>
      <c r="N314">
        <v>0.44634800000000002</v>
      </c>
      <c r="O314">
        <f t="shared" si="17"/>
        <v>0.90694330000000001</v>
      </c>
      <c r="P314">
        <f t="shared" si="18"/>
        <v>0.52821410279314462</v>
      </c>
      <c r="Q314" s="1">
        <f t="shared" si="19"/>
        <v>0.58241138425427985</v>
      </c>
      <c r="R314">
        <f t="shared" si="20"/>
        <v>0.82637037499999999</v>
      </c>
    </row>
    <row r="315" spans="1:18" x14ac:dyDescent="0.25">
      <c r="A315" t="s">
        <v>14</v>
      </c>
      <c r="B315">
        <v>1511068049</v>
      </c>
      <c r="C315">
        <v>50368934</v>
      </c>
      <c r="D315" t="s">
        <v>15</v>
      </c>
      <c r="E315">
        <v>0.52230500000000002</v>
      </c>
      <c r="F315">
        <v>0.54624700000000004</v>
      </c>
      <c r="G315">
        <v>0.82367199999999996</v>
      </c>
      <c r="H315">
        <v>1.773528</v>
      </c>
      <c r="I315">
        <v>1.7839989999999999</v>
      </c>
      <c r="J315">
        <v>0.57707299999999995</v>
      </c>
      <c r="K315">
        <v>0.64667399999999997</v>
      </c>
      <c r="L315">
        <v>0.74579399999999996</v>
      </c>
      <c r="M315">
        <v>0.78701399999999999</v>
      </c>
      <c r="N315">
        <v>0.63684799999999997</v>
      </c>
      <c r="O315">
        <f t="shared" si="17"/>
        <v>0.88431539999999997</v>
      </c>
      <c r="P315">
        <f t="shared" si="18"/>
        <v>0.48188474935776887</v>
      </c>
      <c r="Q315" s="1">
        <f t="shared" si="19"/>
        <v>0.54492407274346788</v>
      </c>
      <c r="R315">
        <f t="shared" si="20"/>
        <v>0.81710624999999992</v>
      </c>
    </row>
    <row r="316" spans="1:18" x14ac:dyDescent="0.25">
      <c r="A316" t="s">
        <v>14</v>
      </c>
      <c r="B316">
        <v>1511068079</v>
      </c>
      <c r="C316">
        <v>50368935</v>
      </c>
      <c r="D316" t="s">
        <v>15</v>
      </c>
      <c r="E316">
        <v>0.51444599999999996</v>
      </c>
      <c r="F316">
        <v>0.463889</v>
      </c>
      <c r="G316">
        <v>0.83618800000000004</v>
      </c>
      <c r="H316">
        <v>0.60617699999999997</v>
      </c>
      <c r="I316">
        <v>1.7569239999999999</v>
      </c>
      <c r="J316">
        <v>0.62551599999999996</v>
      </c>
      <c r="K316">
        <v>0.494813</v>
      </c>
      <c r="L316">
        <v>0.67161000000000004</v>
      </c>
      <c r="M316">
        <v>0.87047399999999997</v>
      </c>
      <c r="N316">
        <v>3.5464509999999998</v>
      </c>
      <c r="O316">
        <f t="shared" si="17"/>
        <v>1.0386488</v>
      </c>
      <c r="P316">
        <f t="shared" si="18"/>
        <v>0.95844707184032263</v>
      </c>
      <c r="Q316" s="1">
        <f t="shared" si="19"/>
        <v>0.92278263051025777</v>
      </c>
      <c r="R316">
        <f t="shared" si="20"/>
        <v>0.79701849999999996</v>
      </c>
    </row>
    <row r="317" spans="1:18" x14ac:dyDescent="0.25">
      <c r="A317" t="s">
        <v>14</v>
      </c>
      <c r="B317">
        <v>1511068109</v>
      </c>
      <c r="C317">
        <v>50368936</v>
      </c>
      <c r="D317" t="s">
        <v>15</v>
      </c>
      <c r="E317">
        <v>0.52602400000000005</v>
      </c>
      <c r="F317">
        <v>0.55771199999999999</v>
      </c>
      <c r="G317">
        <v>0.78967799999999999</v>
      </c>
      <c r="H317">
        <v>0.55256000000000005</v>
      </c>
      <c r="I317">
        <v>1.701619</v>
      </c>
      <c r="J317">
        <v>0.856213</v>
      </c>
      <c r="K317">
        <v>0.56828599999999996</v>
      </c>
      <c r="L317">
        <v>0.68567199999999995</v>
      </c>
      <c r="M317">
        <v>0.838445</v>
      </c>
      <c r="N317">
        <v>2.3829310000000001</v>
      </c>
      <c r="O317">
        <f t="shared" si="17"/>
        <v>0.94591400000000014</v>
      </c>
      <c r="P317">
        <f t="shared" si="18"/>
        <v>0.61211636761684785</v>
      </c>
      <c r="Q317" s="1">
        <f t="shared" si="19"/>
        <v>0.64711629980827834</v>
      </c>
      <c r="R317">
        <f t="shared" si="20"/>
        <v>0.81877312499999999</v>
      </c>
    </row>
    <row r="318" spans="1:18" x14ac:dyDescent="0.25">
      <c r="A318" t="s">
        <v>14</v>
      </c>
      <c r="B318">
        <v>1511068139</v>
      </c>
      <c r="C318">
        <v>50368937</v>
      </c>
      <c r="D318" t="s">
        <v>15</v>
      </c>
      <c r="E318">
        <v>0.548593</v>
      </c>
      <c r="F318">
        <v>0.57661700000000005</v>
      </c>
      <c r="G318">
        <v>1.1313869999999999</v>
      </c>
      <c r="H318">
        <v>0.53427800000000003</v>
      </c>
      <c r="I318">
        <v>1.2132780000000001</v>
      </c>
      <c r="J318">
        <v>0.75494000000000006</v>
      </c>
      <c r="K318">
        <v>0.68497399999999997</v>
      </c>
      <c r="L318">
        <v>0.66427599999999998</v>
      </c>
      <c r="M318">
        <v>0.72188799999999997</v>
      </c>
      <c r="N318">
        <v>1.8054859999999999</v>
      </c>
      <c r="O318">
        <f t="shared" si="17"/>
        <v>0.86357169999999994</v>
      </c>
      <c r="P318">
        <f t="shared" si="18"/>
        <v>0.40479103435642511</v>
      </c>
      <c r="Q318" s="1">
        <f t="shared" si="19"/>
        <v>0.46874050453068938</v>
      </c>
      <c r="R318">
        <f t="shared" si="20"/>
        <v>0.78699412499999999</v>
      </c>
    </row>
    <row r="319" spans="1:18" x14ac:dyDescent="0.25">
      <c r="A319" t="s">
        <v>14</v>
      </c>
      <c r="B319">
        <v>1511068169</v>
      </c>
      <c r="C319">
        <v>50368938</v>
      </c>
      <c r="D319" t="s">
        <v>15</v>
      </c>
      <c r="E319">
        <v>0.959592</v>
      </c>
      <c r="F319">
        <v>0.57958500000000002</v>
      </c>
      <c r="G319">
        <v>1.3259350000000001</v>
      </c>
      <c r="H319">
        <v>0.83298899999999998</v>
      </c>
      <c r="I319">
        <v>1.1276470000000001</v>
      </c>
      <c r="J319">
        <v>0.69030599999999998</v>
      </c>
      <c r="K319">
        <v>0.66579600000000005</v>
      </c>
      <c r="L319">
        <v>0.66908800000000002</v>
      </c>
      <c r="M319">
        <v>0.67329600000000001</v>
      </c>
      <c r="N319">
        <v>1.9132150000000001</v>
      </c>
      <c r="O319">
        <f t="shared" si="17"/>
        <v>0.94374490000000011</v>
      </c>
      <c r="P319">
        <f t="shared" si="18"/>
        <v>0.41565983016576585</v>
      </c>
      <c r="Q319" s="1">
        <f t="shared" si="19"/>
        <v>0.44043663723720872</v>
      </c>
      <c r="R319">
        <f t="shared" si="20"/>
        <v>0.86808112500000001</v>
      </c>
    </row>
    <row r="320" spans="1:18" x14ac:dyDescent="0.25">
      <c r="A320" t="s">
        <v>14</v>
      </c>
      <c r="B320">
        <v>1511068199</v>
      </c>
      <c r="C320">
        <v>50368939</v>
      </c>
      <c r="D320" t="s">
        <v>15</v>
      </c>
      <c r="E320">
        <v>0.92472799999999999</v>
      </c>
      <c r="F320">
        <v>0.65723699999999996</v>
      </c>
      <c r="G320">
        <v>0.84284099999999995</v>
      </c>
      <c r="H320">
        <v>0.89660600000000001</v>
      </c>
      <c r="I320">
        <v>0.894343</v>
      </c>
      <c r="J320">
        <v>0.58593200000000001</v>
      </c>
      <c r="K320">
        <v>1.2104459999999999</v>
      </c>
      <c r="L320">
        <v>0.92084600000000005</v>
      </c>
      <c r="M320">
        <v>0.68621699999999997</v>
      </c>
      <c r="N320">
        <v>1.4928380000000001</v>
      </c>
      <c r="O320">
        <f t="shared" si="17"/>
        <v>0.9112034</v>
      </c>
      <c r="P320">
        <f t="shared" si="18"/>
        <v>0.26961101757746397</v>
      </c>
      <c r="Q320" s="1">
        <f t="shared" si="19"/>
        <v>0.2958845605464861</v>
      </c>
      <c r="R320">
        <f t="shared" si="20"/>
        <v>0.879158</v>
      </c>
    </row>
    <row r="321" spans="1:18" x14ac:dyDescent="0.25">
      <c r="A321" t="s">
        <v>14</v>
      </c>
      <c r="B321">
        <v>1511068229</v>
      </c>
      <c r="C321">
        <v>50368940</v>
      </c>
      <c r="D321" t="s">
        <v>15</v>
      </c>
      <c r="E321">
        <v>0.57762500000000006</v>
      </c>
      <c r="F321">
        <v>0.55771899999999996</v>
      </c>
      <c r="G321">
        <v>1.188736</v>
      </c>
      <c r="H321">
        <v>0.63643400000000006</v>
      </c>
      <c r="I321">
        <v>0.78749800000000003</v>
      </c>
      <c r="J321">
        <v>0.54518100000000003</v>
      </c>
      <c r="K321">
        <v>1.014699</v>
      </c>
      <c r="L321">
        <v>0.97476799999999997</v>
      </c>
      <c r="M321">
        <v>0.89793400000000001</v>
      </c>
      <c r="N321">
        <v>0.89829599999999998</v>
      </c>
      <c r="O321">
        <f t="shared" si="17"/>
        <v>0.80788900000000008</v>
      </c>
      <c r="P321">
        <f t="shared" si="18"/>
        <v>0.22270548154457215</v>
      </c>
      <c r="Q321" s="1">
        <f t="shared" si="19"/>
        <v>0.27566346558075694</v>
      </c>
      <c r="R321">
        <f t="shared" si="20"/>
        <v>0.79312162500000005</v>
      </c>
    </row>
    <row r="322" spans="1:18" x14ac:dyDescent="0.25">
      <c r="A322" t="s">
        <v>14</v>
      </c>
      <c r="B322">
        <v>1511068259</v>
      </c>
      <c r="C322">
        <v>50368941</v>
      </c>
      <c r="D322" t="s">
        <v>15</v>
      </c>
      <c r="E322">
        <v>0.52907099999999996</v>
      </c>
      <c r="F322">
        <v>0.54508199999999996</v>
      </c>
      <c r="G322">
        <v>1.003501</v>
      </c>
      <c r="H322">
        <v>0.65068400000000004</v>
      </c>
      <c r="I322">
        <v>0.70172699999999999</v>
      </c>
      <c r="J322">
        <v>0.54334800000000005</v>
      </c>
      <c r="K322">
        <v>1.092573</v>
      </c>
      <c r="L322">
        <v>0.77391500000000002</v>
      </c>
      <c r="M322">
        <v>0.83658299999999997</v>
      </c>
      <c r="N322">
        <v>0.89876500000000004</v>
      </c>
      <c r="O322">
        <f t="shared" ref="O322:O334" si="21">AVERAGE(E322:N322)</f>
        <v>0.75752489999999995</v>
      </c>
      <c r="P322">
        <f t="shared" ref="P322:P334" si="22">_xlfn.STDEV.S(E322:N322)</f>
        <v>0.19915163227018209</v>
      </c>
      <c r="Q322" s="1">
        <f t="shared" si="19"/>
        <v>0.26289780345198172</v>
      </c>
      <c r="R322">
        <f t="shared" si="20"/>
        <v>0.74420062499999995</v>
      </c>
    </row>
    <row r="323" spans="1:18" x14ac:dyDescent="0.25">
      <c r="A323" t="s">
        <v>14</v>
      </c>
      <c r="B323">
        <v>1511068289</v>
      </c>
      <c r="C323">
        <v>50368942</v>
      </c>
      <c r="D323" t="s">
        <v>15</v>
      </c>
      <c r="E323">
        <v>0.52646899999999996</v>
      </c>
      <c r="F323">
        <v>0.556585</v>
      </c>
      <c r="G323">
        <v>0.97056900000000002</v>
      </c>
      <c r="H323">
        <v>0.95133400000000001</v>
      </c>
      <c r="I323">
        <v>1.4383459999999999</v>
      </c>
      <c r="J323">
        <v>0.83087500000000003</v>
      </c>
      <c r="K323">
        <v>1.08514</v>
      </c>
      <c r="L323">
        <v>0.65419099999999997</v>
      </c>
      <c r="M323">
        <v>0.60838400000000004</v>
      </c>
      <c r="N323">
        <v>0.79242500000000005</v>
      </c>
      <c r="O323">
        <f t="shared" si="21"/>
        <v>0.84143179999999995</v>
      </c>
      <c r="P323">
        <f t="shared" si="22"/>
        <v>0.28218944198172186</v>
      </c>
      <c r="Q323" s="1">
        <f t="shared" ref="Q323:Q334" si="23">P323/O323</f>
        <v>0.33536816885423376</v>
      </c>
      <c r="R323">
        <f t="shared" ref="R323:R334" si="24">TRIMMEAN(E323:N323,0.2)</f>
        <v>0.806187875</v>
      </c>
    </row>
    <row r="324" spans="1:18" x14ac:dyDescent="0.25">
      <c r="A324" t="s">
        <v>14</v>
      </c>
      <c r="B324">
        <v>1511068319</v>
      </c>
      <c r="C324">
        <v>50368943</v>
      </c>
      <c r="D324" t="s">
        <v>15</v>
      </c>
      <c r="E324">
        <v>0.64973000000000003</v>
      </c>
      <c r="F324">
        <v>0.471192</v>
      </c>
      <c r="G324">
        <v>1.04474</v>
      </c>
      <c r="H324">
        <v>0.73374499999999998</v>
      </c>
      <c r="I324">
        <v>1.3062100000000001</v>
      </c>
      <c r="J324">
        <v>0.76565099999999997</v>
      </c>
      <c r="K324">
        <v>0.97166699999999995</v>
      </c>
      <c r="L324">
        <v>0.64602999999999999</v>
      </c>
      <c r="M324">
        <v>0.65307899999999997</v>
      </c>
      <c r="N324">
        <v>0.76305599999999996</v>
      </c>
      <c r="O324">
        <f t="shared" si="21"/>
        <v>0.80051000000000005</v>
      </c>
      <c r="P324">
        <f t="shared" si="22"/>
        <v>0.24233492490444802</v>
      </c>
      <c r="Q324" s="1">
        <f t="shared" si="23"/>
        <v>0.30272566851688049</v>
      </c>
      <c r="R324">
        <f t="shared" si="24"/>
        <v>0.77846224999999991</v>
      </c>
    </row>
    <row r="325" spans="1:18" x14ac:dyDescent="0.25">
      <c r="A325" t="s">
        <v>14</v>
      </c>
      <c r="B325">
        <v>1511068349</v>
      </c>
      <c r="C325">
        <v>50368944</v>
      </c>
      <c r="D325" t="s">
        <v>15</v>
      </c>
      <c r="E325">
        <v>0.73054200000000002</v>
      </c>
      <c r="F325">
        <v>0.48616599999999999</v>
      </c>
      <c r="G325">
        <v>0.876166</v>
      </c>
      <c r="H325">
        <v>0.72223899999999996</v>
      </c>
      <c r="I325">
        <v>1.062019</v>
      </c>
      <c r="J325">
        <v>0.72194100000000005</v>
      </c>
      <c r="K325">
        <v>1.3697079999999999</v>
      </c>
      <c r="L325">
        <v>0.75706099999999998</v>
      </c>
      <c r="M325">
        <v>0.67044599999999999</v>
      </c>
      <c r="N325">
        <v>0.83325499999999997</v>
      </c>
      <c r="O325">
        <f t="shared" si="21"/>
        <v>0.82295430000000014</v>
      </c>
      <c r="P325">
        <f t="shared" si="22"/>
        <v>0.24242833715006218</v>
      </c>
      <c r="Q325" s="1">
        <f t="shared" si="23"/>
        <v>0.29458298856942861</v>
      </c>
      <c r="R325">
        <f t="shared" si="24"/>
        <v>0.79670862500000006</v>
      </c>
    </row>
    <row r="326" spans="1:18" x14ac:dyDescent="0.25">
      <c r="A326" t="s">
        <v>14</v>
      </c>
      <c r="B326">
        <v>1511068379</v>
      </c>
      <c r="C326">
        <v>50368945</v>
      </c>
      <c r="D326" t="s">
        <v>15</v>
      </c>
      <c r="E326">
        <v>0.66401600000000005</v>
      </c>
      <c r="F326">
        <v>0.48389900000000002</v>
      </c>
      <c r="G326">
        <v>1.729414</v>
      </c>
      <c r="H326">
        <v>0.62487599999999999</v>
      </c>
      <c r="I326">
        <v>1.0961430000000001</v>
      </c>
      <c r="J326">
        <v>0.76042500000000002</v>
      </c>
      <c r="K326">
        <v>1.1966639999999999</v>
      </c>
      <c r="L326">
        <v>0.76300999999999997</v>
      </c>
      <c r="M326">
        <v>0.60534699999999997</v>
      </c>
      <c r="N326">
        <v>0.88329199999999997</v>
      </c>
      <c r="O326">
        <f t="shared" si="21"/>
        <v>0.88070859999999984</v>
      </c>
      <c r="P326">
        <f t="shared" si="22"/>
        <v>0.37126754381778276</v>
      </c>
      <c r="Q326" s="1">
        <f t="shared" si="23"/>
        <v>0.42155548818052058</v>
      </c>
      <c r="R326">
        <f t="shared" si="24"/>
        <v>0.82422162499999996</v>
      </c>
    </row>
    <row r="327" spans="1:18" x14ac:dyDescent="0.25">
      <c r="A327" t="s">
        <v>14</v>
      </c>
      <c r="B327">
        <v>1511068409</v>
      </c>
      <c r="C327">
        <v>50368946</v>
      </c>
      <c r="D327" t="s">
        <v>15</v>
      </c>
      <c r="E327">
        <v>0.58955000000000002</v>
      </c>
      <c r="F327">
        <v>0.43623000000000001</v>
      </c>
      <c r="G327">
        <v>1.646145</v>
      </c>
      <c r="H327">
        <v>0.70633000000000001</v>
      </c>
      <c r="I327">
        <v>0.92126399999999997</v>
      </c>
      <c r="J327">
        <v>0.86694000000000004</v>
      </c>
      <c r="K327">
        <v>0.61226700000000001</v>
      </c>
      <c r="L327">
        <v>1.3630850000000001</v>
      </c>
      <c r="M327">
        <v>0.76214599999999999</v>
      </c>
      <c r="N327">
        <v>0.58820300000000003</v>
      </c>
      <c r="O327">
        <f t="shared" si="21"/>
        <v>0.84921599999999997</v>
      </c>
      <c r="P327">
        <f t="shared" si="22"/>
        <v>0.37931463209613003</v>
      </c>
      <c r="Q327" s="1">
        <f t="shared" si="23"/>
        <v>0.44666449065506308</v>
      </c>
      <c r="R327">
        <f t="shared" si="24"/>
        <v>0.80122312499999992</v>
      </c>
    </row>
    <row r="328" spans="1:18" x14ac:dyDescent="0.25">
      <c r="A328" t="s">
        <v>14</v>
      </c>
      <c r="B328">
        <v>1511068439</v>
      </c>
      <c r="C328">
        <v>50368947</v>
      </c>
      <c r="D328" t="s">
        <v>15</v>
      </c>
      <c r="E328">
        <v>0.56240500000000004</v>
      </c>
      <c r="F328">
        <v>0.446687</v>
      </c>
      <c r="G328">
        <v>0.89704200000000001</v>
      </c>
      <c r="H328">
        <v>0.70497500000000002</v>
      </c>
      <c r="I328">
        <v>0.97886600000000001</v>
      </c>
      <c r="J328">
        <v>0.71274599999999999</v>
      </c>
      <c r="K328">
        <v>1.2256359999999999</v>
      </c>
      <c r="L328">
        <v>1.120933</v>
      </c>
      <c r="M328">
        <v>0.83141500000000002</v>
      </c>
      <c r="N328">
        <v>0.50991399999999998</v>
      </c>
      <c r="O328">
        <f t="shared" si="21"/>
        <v>0.79906189999999999</v>
      </c>
      <c r="P328">
        <f t="shared" si="22"/>
        <v>0.2600484252221969</v>
      </c>
      <c r="Q328" s="1">
        <f t="shared" si="23"/>
        <v>0.32544215313256319</v>
      </c>
      <c r="R328">
        <f t="shared" si="24"/>
        <v>0.78978700000000002</v>
      </c>
    </row>
    <row r="329" spans="1:18" x14ac:dyDescent="0.25">
      <c r="A329" t="s">
        <v>14</v>
      </c>
      <c r="B329">
        <v>1511068469</v>
      </c>
      <c r="C329">
        <v>50368948</v>
      </c>
      <c r="D329" t="s">
        <v>15</v>
      </c>
      <c r="E329">
        <v>0.59491899999999998</v>
      </c>
      <c r="F329">
        <v>0.55823100000000003</v>
      </c>
      <c r="G329">
        <v>0.78907400000000005</v>
      </c>
      <c r="H329">
        <v>0.60996799999999995</v>
      </c>
      <c r="I329">
        <v>0.93650800000000001</v>
      </c>
      <c r="J329">
        <v>0.63205500000000003</v>
      </c>
      <c r="K329">
        <v>1.2046779999999999</v>
      </c>
      <c r="L329">
        <v>1.2500960000000001</v>
      </c>
      <c r="M329">
        <v>0.81571800000000005</v>
      </c>
      <c r="N329">
        <v>0.51580199999999998</v>
      </c>
      <c r="O329">
        <f t="shared" si="21"/>
        <v>0.79070490000000004</v>
      </c>
      <c r="P329">
        <f t="shared" si="22"/>
        <v>0.2645928159558254</v>
      </c>
      <c r="Q329" s="1">
        <f t="shared" si="23"/>
        <v>0.33462903284882312</v>
      </c>
      <c r="R329">
        <f t="shared" si="24"/>
        <v>0.76764387500000009</v>
      </c>
    </row>
    <row r="330" spans="1:18" x14ac:dyDescent="0.25">
      <c r="A330" t="s">
        <v>14</v>
      </c>
      <c r="B330">
        <v>1511068499</v>
      </c>
      <c r="C330">
        <v>50368949</v>
      </c>
      <c r="D330" t="s">
        <v>15</v>
      </c>
      <c r="E330">
        <v>0.68047199999999997</v>
      </c>
      <c r="F330">
        <v>0.83669800000000005</v>
      </c>
      <c r="G330">
        <v>0.90235799999999999</v>
      </c>
      <c r="H330">
        <v>0.63712400000000002</v>
      </c>
      <c r="I330">
        <v>0.74761</v>
      </c>
      <c r="J330">
        <v>0.67241399999999996</v>
      </c>
      <c r="K330">
        <v>0.56523800000000002</v>
      </c>
      <c r="L330">
        <v>1.0677620000000001</v>
      </c>
      <c r="M330">
        <v>0.74953199999999998</v>
      </c>
      <c r="N330">
        <v>0.46126</v>
      </c>
      <c r="O330">
        <f t="shared" si="21"/>
        <v>0.73204680000000011</v>
      </c>
      <c r="P330">
        <f t="shared" si="22"/>
        <v>0.17307270631269353</v>
      </c>
      <c r="Q330" s="1">
        <f t="shared" si="23"/>
        <v>0.23642300780864489</v>
      </c>
      <c r="R330">
        <f t="shared" si="24"/>
        <v>0.72393075000000007</v>
      </c>
    </row>
    <row r="331" spans="1:18" x14ac:dyDescent="0.25">
      <c r="A331" t="s">
        <v>14</v>
      </c>
      <c r="B331">
        <v>1511068529</v>
      </c>
      <c r="C331">
        <v>50368950</v>
      </c>
      <c r="D331" t="s">
        <v>15</v>
      </c>
      <c r="E331">
        <v>0.79491800000000001</v>
      </c>
      <c r="F331">
        <v>0.76222100000000004</v>
      </c>
      <c r="G331">
        <v>0.81829799999999997</v>
      </c>
      <c r="H331">
        <v>0.81310700000000002</v>
      </c>
      <c r="I331">
        <v>0.72415499999999999</v>
      </c>
      <c r="J331">
        <v>0.63359600000000005</v>
      </c>
      <c r="K331">
        <v>0.57524200000000003</v>
      </c>
      <c r="L331">
        <v>0.77979799999999999</v>
      </c>
      <c r="M331">
        <v>0.64247100000000001</v>
      </c>
      <c r="N331">
        <v>0.53445699999999996</v>
      </c>
      <c r="O331">
        <f t="shared" si="21"/>
        <v>0.70782630000000002</v>
      </c>
      <c r="P331">
        <f t="shared" si="22"/>
        <v>0.10365288515044412</v>
      </c>
      <c r="Q331" s="1">
        <f t="shared" si="23"/>
        <v>0.14643830718135808</v>
      </c>
      <c r="R331">
        <f t="shared" si="24"/>
        <v>0.71568850000000017</v>
      </c>
    </row>
    <row r="332" spans="1:18" x14ac:dyDescent="0.25">
      <c r="A332" t="s">
        <v>14</v>
      </c>
      <c r="B332">
        <v>1511068559</v>
      </c>
      <c r="C332">
        <v>50368951</v>
      </c>
      <c r="D332" t="s">
        <v>15</v>
      </c>
      <c r="E332">
        <v>0.87942600000000004</v>
      </c>
      <c r="F332">
        <v>0.52187799999999995</v>
      </c>
      <c r="G332">
        <v>0.67674000000000001</v>
      </c>
      <c r="H332">
        <v>0.98692599999999997</v>
      </c>
      <c r="I332">
        <v>0.75622299999999998</v>
      </c>
      <c r="J332">
        <v>0.70403800000000005</v>
      </c>
      <c r="K332">
        <v>0.63905800000000001</v>
      </c>
      <c r="L332">
        <v>0.72206999999999999</v>
      </c>
      <c r="M332">
        <v>0.87948499999999996</v>
      </c>
      <c r="N332">
        <v>0.53725599999999996</v>
      </c>
      <c r="O332">
        <f t="shared" si="21"/>
        <v>0.73031000000000001</v>
      </c>
      <c r="P332">
        <f t="shared" si="22"/>
        <v>0.15043660556083607</v>
      </c>
      <c r="Q332" s="1">
        <f t="shared" si="23"/>
        <v>0.20599006663038447</v>
      </c>
      <c r="R332">
        <f t="shared" si="24"/>
        <v>0.72428700000000001</v>
      </c>
    </row>
    <row r="333" spans="1:18" x14ac:dyDescent="0.25">
      <c r="A333" t="s">
        <v>14</v>
      </c>
      <c r="B333">
        <v>1511068589</v>
      </c>
      <c r="C333">
        <v>50368952</v>
      </c>
      <c r="D333" t="s">
        <v>15</v>
      </c>
      <c r="E333">
        <v>0.68930999999999998</v>
      </c>
      <c r="F333">
        <v>4.2547100000000002</v>
      </c>
      <c r="G333">
        <v>0.58539300000000005</v>
      </c>
      <c r="H333">
        <v>0.77620599999999995</v>
      </c>
      <c r="I333">
        <v>0.70068900000000001</v>
      </c>
      <c r="J333">
        <v>0.74658500000000005</v>
      </c>
      <c r="K333">
        <v>0.52270399999999995</v>
      </c>
      <c r="L333">
        <v>0.81762999999999997</v>
      </c>
      <c r="M333">
        <v>0.98782599999999998</v>
      </c>
      <c r="N333">
        <v>0.77364500000000003</v>
      </c>
      <c r="O333">
        <f t="shared" si="21"/>
        <v>1.0854697999999998</v>
      </c>
      <c r="P333">
        <f t="shared" si="22"/>
        <v>1.1207566209053001</v>
      </c>
      <c r="Q333" s="1">
        <f t="shared" si="23"/>
        <v>1.0325083396196746</v>
      </c>
      <c r="R333">
        <f t="shared" si="24"/>
        <v>0.75966050000000007</v>
      </c>
    </row>
    <row r="334" spans="1:18" x14ac:dyDescent="0.25">
      <c r="A334" t="s">
        <v>14</v>
      </c>
      <c r="B334">
        <v>1511068619</v>
      </c>
      <c r="C334">
        <v>50368953</v>
      </c>
      <c r="D334" t="s">
        <v>15</v>
      </c>
      <c r="E334">
        <v>0.56917799999999996</v>
      </c>
      <c r="F334">
        <v>3.439813</v>
      </c>
      <c r="G334">
        <v>0.613819</v>
      </c>
      <c r="H334">
        <v>0.67667200000000005</v>
      </c>
      <c r="I334">
        <v>1.2290369999999999</v>
      </c>
      <c r="J334">
        <v>0.64619000000000004</v>
      </c>
      <c r="K334">
        <v>0.86727699999999996</v>
      </c>
      <c r="L334">
        <v>0.75871500000000003</v>
      </c>
      <c r="M334">
        <v>0.77622800000000003</v>
      </c>
      <c r="N334">
        <v>0.84535499999999997</v>
      </c>
      <c r="O334">
        <f t="shared" si="21"/>
        <v>1.0422283999999999</v>
      </c>
      <c r="P334">
        <f t="shared" si="22"/>
        <v>0.8629150689999312</v>
      </c>
      <c r="Q334" s="1">
        <f t="shared" si="23"/>
        <v>0.82795198154255945</v>
      </c>
      <c r="R334">
        <f t="shared" si="24"/>
        <v>0.80166162499999993</v>
      </c>
    </row>
    <row r="335" spans="1:18" x14ac:dyDescent="0.25">
      <c r="Q335" s="1"/>
    </row>
    <row r="336" spans="1:18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6"/>
  <sheetViews>
    <sheetView workbookViewId="0">
      <selection activeCell="R1" activeCellId="1" sqref="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R1" t="s">
        <v>18</v>
      </c>
    </row>
    <row r="2" spans="1:18" x14ac:dyDescent="0.25">
      <c r="A2" t="s">
        <v>14</v>
      </c>
      <c r="B2">
        <v>1511076929</v>
      </c>
      <c r="C2">
        <v>50369230</v>
      </c>
      <c r="D2" t="s">
        <v>15</v>
      </c>
      <c r="E2">
        <v>0.52379900000000001</v>
      </c>
      <c r="F2">
        <v>0.36145100000000002</v>
      </c>
      <c r="G2" t="s">
        <v>19</v>
      </c>
      <c r="H2" t="s">
        <v>19</v>
      </c>
      <c r="I2" t="s">
        <v>19</v>
      </c>
      <c r="J2" t="s">
        <v>19</v>
      </c>
      <c r="K2">
        <v>0.23624500000000001</v>
      </c>
      <c r="L2" t="s">
        <v>19</v>
      </c>
      <c r="M2" t="s">
        <v>19</v>
      </c>
      <c r="N2" t="s">
        <v>19</v>
      </c>
      <c r="O2">
        <f t="shared" ref="O2:O65" si="0">AVERAGE(E2:N2)</f>
        <v>0.37383166666666673</v>
      </c>
      <c r="P2">
        <f t="shared" ref="P2:P65" si="1">_xlfn.STDEV.S(E2:N2)</f>
        <v>0.14417623385750275</v>
      </c>
      <c r="Q2" s="1">
        <f t="shared" ref="Q2:Q65" si="2">P2/O2</f>
        <v>0.38567153805635174</v>
      </c>
      <c r="R2">
        <f t="shared" ref="R2:R33" si="3">TRIMMEAN(E2:N2,0.2)</f>
        <v>0.37383166666666673</v>
      </c>
    </row>
    <row r="3" spans="1:18" x14ac:dyDescent="0.25">
      <c r="A3" t="s">
        <v>14</v>
      </c>
      <c r="B3">
        <v>1511076959</v>
      </c>
      <c r="C3">
        <v>50369231</v>
      </c>
      <c r="D3" t="s">
        <v>15</v>
      </c>
      <c r="E3">
        <v>0.57156300000000004</v>
      </c>
      <c r="F3">
        <v>0.383355</v>
      </c>
      <c r="G3">
        <v>0.53010900000000005</v>
      </c>
      <c r="H3">
        <v>0.670929</v>
      </c>
      <c r="I3">
        <v>0.62983900000000004</v>
      </c>
      <c r="J3">
        <v>0.43713600000000002</v>
      </c>
      <c r="K3">
        <v>0.46707300000000002</v>
      </c>
      <c r="L3">
        <v>0.45850999999999997</v>
      </c>
      <c r="M3">
        <v>0.548095</v>
      </c>
      <c r="N3">
        <v>0.42388399999999998</v>
      </c>
      <c r="O3">
        <f t="shared" si="0"/>
        <v>0.51204930000000004</v>
      </c>
      <c r="P3">
        <f t="shared" si="1"/>
        <v>9.3761617317594692E-2</v>
      </c>
      <c r="Q3" s="1">
        <f t="shared" si="2"/>
        <v>0.18311052728242122</v>
      </c>
      <c r="R3">
        <f t="shared" si="3"/>
        <v>0.50827612500000008</v>
      </c>
    </row>
    <row r="4" spans="1:18" x14ac:dyDescent="0.25">
      <c r="A4" t="s">
        <v>14</v>
      </c>
      <c r="B4">
        <v>1511076989</v>
      </c>
      <c r="C4">
        <v>50369232</v>
      </c>
      <c r="D4" t="s">
        <v>15</v>
      </c>
      <c r="E4">
        <v>0.561307</v>
      </c>
      <c r="F4">
        <v>0.41527700000000001</v>
      </c>
      <c r="G4">
        <v>0.43825399999999998</v>
      </c>
      <c r="H4">
        <v>0.69147000000000003</v>
      </c>
      <c r="I4">
        <v>0.60665800000000003</v>
      </c>
      <c r="J4">
        <v>0.46376099999999998</v>
      </c>
      <c r="K4">
        <v>0.481707</v>
      </c>
      <c r="L4">
        <v>0.474136</v>
      </c>
      <c r="M4">
        <v>0.62390000000000001</v>
      </c>
      <c r="N4">
        <v>0.40196999999999999</v>
      </c>
      <c r="O4">
        <f t="shared" si="0"/>
        <v>0.51584400000000008</v>
      </c>
      <c r="P4">
        <f t="shared" si="1"/>
        <v>9.8631416205317748E-2</v>
      </c>
      <c r="Q4" s="1">
        <f t="shared" si="2"/>
        <v>0.191203961285423</v>
      </c>
      <c r="R4">
        <f t="shared" si="3"/>
        <v>0.50812500000000005</v>
      </c>
    </row>
    <row r="5" spans="1:18" x14ac:dyDescent="0.25">
      <c r="A5" t="s">
        <v>14</v>
      </c>
      <c r="B5">
        <v>1511077019</v>
      </c>
      <c r="C5">
        <v>50369233</v>
      </c>
      <c r="D5" t="s">
        <v>15</v>
      </c>
      <c r="E5">
        <v>0.55471199999999998</v>
      </c>
      <c r="F5">
        <v>0.45763300000000001</v>
      </c>
      <c r="G5">
        <v>0.47333900000000001</v>
      </c>
      <c r="H5">
        <v>0.56232499999999996</v>
      </c>
      <c r="I5">
        <v>0.49244500000000002</v>
      </c>
      <c r="J5">
        <v>0.56287799999999999</v>
      </c>
      <c r="K5">
        <v>0.42725299999999999</v>
      </c>
      <c r="L5">
        <v>0.51974399999999998</v>
      </c>
      <c r="M5">
        <v>0.56719900000000001</v>
      </c>
      <c r="N5">
        <v>0.37795400000000001</v>
      </c>
      <c r="O5">
        <f t="shared" si="0"/>
        <v>0.4995482</v>
      </c>
      <c r="P5">
        <f t="shared" si="1"/>
        <v>6.5392102069490976E-2</v>
      </c>
      <c r="Q5" s="1">
        <f t="shared" si="2"/>
        <v>0.13090248762680154</v>
      </c>
      <c r="R5">
        <f t="shared" si="3"/>
        <v>0.50629112499999995</v>
      </c>
    </row>
    <row r="6" spans="1:18" x14ac:dyDescent="0.25">
      <c r="A6" t="s">
        <v>14</v>
      </c>
      <c r="B6">
        <v>1511077049</v>
      </c>
      <c r="C6">
        <v>50369234</v>
      </c>
      <c r="D6" t="s">
        <v>15</v>
      </c>
      <c r="E6">
        <v>0.53365600000000002</v>
      </c>
      <c r="F6">
        <v>0.47009000000000001</v>
      </c>
      <c r="G6">
        <v>0.45482899999999998</v>
      </c>
      <c r="H6">
        <v>0.64761899999999994</v>
      </c>
      <c r="I6">
        <v>0.49642900000000001</v>
      </c>
      <c r="J6">
        <v>0.53199200000000002</v>
      </c>
      <c r="K6">
        <v>0.39005099999999998</v>
      </c>
      <c r="L6">
        <v>0.46488000000000002</v>
      </c>
      <c r="M6">
        <v>0.64483900000000005</v>
      </c>
      <c r="N6">
        <v>0.47215600000000002</v>
      </c>
      <c r="O6">
        <f t="shared" si="0"/>
        <v>0.5106541</v>
      </c>
      <c r="P6">
        <f t="shared" si="1"/>
        <v>8.2216574250167665E-2</v>
      </c>
      <c r="Q6" s="1">
        <f t="shared" si="2"/>
        <v>0.16100247555080369</v>
      </c>
      <c r="R6">
        <f t="shared" si="3"/>
        <v>0.50860887499999996</v>
      </c>
    </row>
    <row r="7" spans="1:18" x14ac:dyDescent="0.25">
      <c r="A7" t="s">
        <v>14</v>
      </c>
      <c r="B7">
        <v>1511077079</v>
      </c>
      <c r="C7">
        <v>50369235</v>
      </c>
      <c r="D7" t="s">
        <v>15</v>
      </c>
      <c r="E7">
        <v>0.55724499999999999</v>
      </c>
      <c r="F7">
        <v>0.46454099999999998</v>
      </c>
      <c r="G7">
        <v>0.51983000000000001</v>
      </c>
      <c r="H7">
        <v>0.60128300000000001</v>
      </c>
      <c r="I7">
        <v>0.49377500000000002</v>
      </c>
      <c r="J7">
        <v>0.95328800000000002</v>
      </c>
      <c r="K7">
        <v>0.369695</v>
      </c>
      <c r="L7">
        <v>0.47748099999999999</v>
      </c>
      <c r="M7">
        <v>0.66433600000000004</v>
      </c>
      <c r="N7">
        <v>0.46644400000000003</v>
      </c>
      <c r="O7">
        <f t="shared" si="0"/>
        <v>0.55679179999999995</v>
      </c>
      <c r="P7">
        <f t="shared" si="1"/>
        <v>0.16126593158493083</v>
      </c>
      <c r="Q7" s="1">
        <f t="shared" si="2"/>
        <v>0.28963417130951075</v>
      </c>
      <c r="R7">
        <f t="shared" si="3"/>
        <v>0.53061687499999999</v>
      </c>
    </row>
    <row r="8" spans="1:18" x14ac:dyDescent="0.25">
      <c r="A8" t="s">
        <v>14</v>
      </c>
      <c r="B8">
        <v>1511077109</v>
      </c>
      <c r="C8">
        <v>50369236</v>
      </c>
      <c r="D8" t="s">
        <v>15</v>
      </c>
      <c r="E8">
        <v>0.54516100000000001</v>
      </c>
      <c r="F8">
        <v>0.49627700000000002</v>
      </c>
      <c r="G8">
        <v>0.52998000000000001</v>
      </c>
      <c r="H8">
        <v>0.573295</v>
      </c>
      <c r="I8">
        <v>0.50132299999999996</v>
      </c>
      <c r="J8">
        <v>0.83677000000000001</v>
      </c>
      <c r="K8">
        <v>0.34630899999999998</v>
      </c>
      <c r="L8">
        <v>0.491836</v>
      </c>
      <c r="M8">
        <v>0.62222599999999995</v>
      </c>
      <c r="N8">
        <v>0.46876499999999999</v>
      </c>
      <c r="O8">
        <f t="shared" si="0"/>
        <v>0.54119420000000007</v>
      </c>
      <c r="P8">
        <f t="shared" si="1"/>
        <v>0.12665477612856788</v>
      </c>
      <c r="Q8" s="1">
        <f t="shared" si="2"/>
        <v>0.23402833239633364</v>
      </c>
      <c r="R8">
        <f t="shared" si="3"/>
        <v>0.52860787499999995</v>
      </c>
    </row>
    <row r="9" spans="1:18" x14ac:dyDescent="0.25">
      <c r="A9" t="s">
        <v>14</v>
      </c>
      <c r="B9">
        <v>1511077139</v>
      </c>
      <c r="C9">
        <v>50369237</v>
      </c>
      <c r="D9" t="s">
        <v>15</v>
      </c>
      <c r="E9">
        <v>0.54263099999999997</v>
      </c>
      <c r="F9">
        <v>0.54403500000000005</v>
      </c>
      <c r="G9">
        <v>0.55816200000000005</v>
      </c>
      <c r="H9">
        <v>0.55125599999999997</v>
      </c>
      <c r="I9">
        <v>0.48621999999999999</v>
      </c>
      <c r="J9">
        <v>0.71305399999999997</v>
      </c>
      <c r="K9">
        <v>0.35332999999999998</v>
      </c>
      <c r="L9">
        <v>0.53811699999999996</v>
      </c>
      <c r="M9">
        <v>0.61136199999999996</v>
      </c>
      <c r="N9">
        <v>0.475713</v>
      </c>
      <c r="O9">
        <f t="shared" si="0"/>
        <v>0.53738799999999998</v>
      </c>
      <c r="P9">
        <f t="shared" si="1"/>
        <v>9.2691901266747215E-2</v>
      </c>
      <c r="Q9" s="1">
        <f t="shared" si="2"/>
        <v>0.17248599013514856</v>
      </c>
      <c r="R9">
        <f t="shared" si="3"/>
        <v>0.53843699999999994</v>
      </c>
    </row>
    <row r="10" spans="1:18" x14ac:dyDescent="0.25">
      <c r="A10" t="s">
        <v>14</v>
      </c>
      <c r="B10">
        <v>1511077169</v>
      </c>
      <c r="C10">
        <v>50369238</v>
      </c>
      <c r="D10" t="s">
        <v>15</v>
      </c>
      <c r="E10">
        <v>0.54703599999999997</v>
      </c>
      <c r="F10">
        <v>0.48199999999999998</v>
      </c>
      <c r="G10">
        <v>0.52546099999999996</v>
      </c>
      <c r="H10">
        <v>0.58982900000000005</v>
      </c>
      <c r="I10">
        <v>0.468748</v>
      </c>
      <c r="J10">
        <v>0.66385099999999997</v>
      </c>
      <c r="K10">
        <v>0.39394400000000002</v>
      </c>
      <c r="L10">
        <v>0.48490899999999998</v>
      </c>
      <c r="M10">
        <v>0.62422800000000001</v>
      </c>
      <c r="N10">
        <v>0.51580899999999996</v>
      </c>
      <c r="O10">
        <f t="shared" si="0"/>
        <v>0.52958150000000004</v>
      </c>
      <c r="P10">
        <f t="shared" si="1"/>
        <v>7.9920249987443931E-2</v>
      </c>
      <c r="Q10" s="1">
        <f t="shared" si="2"/>
        <v>0.15091208810625734</v>
      </c>
      <c r="R10">
        <f t="shared" si="3"/>
        <v>0.52975250000000007</v>
      </c>
    </row>
    <row r="11" spans="1:18" x14ac:dyDescent="0.25">
      <c r="A11" t="s">
        <v>14</v>
      </c>
      <c r="B11">
        <v>1511077199</v>
      </c>
      <c r="C11">
        <v>50369239</v>
      </c>
      <c r="D11" t="s">
        <v>15</v>
      </c>
      <c r="E11">
        <v>0.55267900000000003</v>
      </c>
      <c r="F11">
        <v>0.489477</v>
      </c>
      <c r="G11">
        <v>0.51982499999999998</v>
      </c>
      <c r="H11">
        <v>0.62021400000000004</v>
      </c>
      <c r="I11">
        <v>0.43056899999999998</v>
      </c>
      <c r="J11">
        <v>0.57207300000000005</v>
      </c>
      <c r="K11">
        <v>0.39383299999999999</v>
      </c>
      <c r="L11">
        <v>0.46146999999999999</v>
      </c>
      <c r="M11">
        <v>0.59781600000000001</v>
      </c>
      <c r="N11">
        <v>0.50158499999999995</v>
      </c>
      <c r="O11">
        <f t="shared" si="0"/>
        <v>0.51395409999999997</v>
      </c>
      <c r="P11">
        <f t="shared" si="1"/>
        <v>7.3124501048934254E-2</v>
      </c>
      <c r="Q11" s="1">
        <f t="shared" si="2"/>
        <v>0.14227827163735879</v>
      </c>
      <c r="R11">
        <f t="shared" si="3"/>
        <v>0.51568674999999997</v>
      </c>
    </row>
    <row r="12" spans="1:18" x14ac:dyDescent="0.25">
      <c r="A12" t="s">
        <v>14</v>
      </c>
      <c r="B12">
        <v>1511077229</v>
      </c>
      <c r="C12">
        <v>50369240</v>
      </c>
      <c r="D12" t="s">
        <v>15</v>
      </c>
      <c r="E12">
        <v>0.53486800000000001</v>
      </c>
      <c r="F12">
        <v>0.56190300000000004</v>
      </c>
      <c r="G12">
        <v>0.54416600000000004</v>
      </c>
      <c r="H12">
        <v>2.147411</v>
      </c>
      <c r="I12">
        <v>0.48988500000000001</v>
      </c>
      <c r="J12">
        <v>0.58713000000000004</v>
      </c>
      <c r="K12">
        <v>0.46318799999999999</v>
      </c>
      <c r="L12">
        <v>0.47398600000000002</v>
      </c>
      <c r="M12">
        <v>0.64963700000000002</v>
      </c>
      <c r="N12">
        <v>0.71406499999999995</v>
      </c>
      <c r="O12">
        <f t="shared" si="0"/>
        <v>0.71662389999999998</v>
      </c>
      <c r="P12">
        <f t="shared" si="1"/>
        <v>0.50877228200802715</v>
      </c>
      <c r="Q12" s="1">
        <f t="shared" si="2"/>
        <v>0.7099571783860783</v>
      </c>
      <c r="R12">
        <f t="shared" si="3"/>
        <v>0.56945500000000004</v>
      </c>
    </row>
    <row r="13" spans="1:18" x14ac:dyDescent="0.25">
      <c r="A13" t="s">
        <v>14</v>
      </c>
      <c r="B13">
        <v>1511077259</v>
      </c>
      <c r="C13">
        <v>50369241</v>
      </c>
      <c r="D13" t="s">
        <v>15</v>
      </c>
      <c r="E13">
        <v>0.78507800000000005</v>
      </c>
      <c r="F13">
        <v>0.50026999999999999</v>
      </c>
      <c r="G13">
        <v>0.51968899999999996</v>
      </c>
      <c r="H13">
        <v>1.731187</v>
      </c>
      <c r="I13">
        <v>0.51689300000000005</v>
      </c>
      <c r="J13">
        <v>0.63760099999999997</v>
      </c>
      <c r="K13">
        <v>0.51026300000000002</v>
      </c>
      <c r="L13">
        <v>0.558979</v>
      </c>
      <c r="M13">
        <v>0.62387499999999996</v>
      </c>
      <c r="N13">
        <v>0.61100600000000005</v>
      </c>
      <c r="O13">
        <f t="shared" si="0"/>
        <v>0.69948410000000005</v>
      </c>
      <c r="P13">
        <f t="shared" si="1"/>
        <v>0.37267951246001357</v>
      </c>
      <c r="Q13" s="1">
        <f t="shared" si="2"/>
        <v>0.53279197119707733</v>
      </c>
      <c r="R13">
        <f t="shared" si="3"/>
        <v>0.59542300000000004</v>
      </c>
    </row>
    <row r="14" spans="1:18" x14ac:dyDescent="0.25">
      <c r="A14" t="s">
        <v>14</v>
      </c>
      <c r="B14">
        <v>1511077289</v>
      </c>
      <c r="C14">
        <v>50369242</v>
      </c>
      <c r="D14" t="s">
        <v>15</v>
      </c>
      <c r="E14">
        <v>0.71750800000000003</v>
      </c>
      <c r="F14">
        <v>0.47966300000000001</v>
      </c>
      <c r="G14">
        <v>0.48035699999999998</v>
      </c>
      <c r="H14">
        <v>1.3542590000000001</v>
      </c>
      <c r="I14">
        <v>0.51688400000000001</v>
      </c>
      <c r="J14">
        <v>0.58102699999999996</v>
      </c>
      <c r="K14">
        <v>0.50317900000000004</v>
      </c>
      <c r="L14">
        <v>0.54957699999999998</v>
      </c>
      <c r="M14">
        <v>0.57231399999999999</v>
      </c>
      <c r="N14">
        <v>0.539489</v>
      </c>
      <c r="O14">
        <f t="shared" si="0"/>
        <v>0.62942569999999998</v>
      </c>
      <c r="P14">
        <f t="shared" si="1"/>
        <v>0.26383172600691679</v>
      </c>
      <c r="Q14" s="1">
        <f t="shared" si="2"/>
        <v>0.41916262079371208</v>
      </c>
      <c r="R14">
        <f t="shared" si="3"/>
        <v>0.55754187500000008</v>
      </c>
    </row>
    <row r="15" spans="1:18" x14ac:dyDescent="0.25">
      <c r="A15" t="s">
        <v>14</v>
      </c>
      <c r="B15">
        <v>1511077319</v>
      </c>
      <c r="C15">
        <v>50369243</v>
      </c>
      <c r="D15" t="s">
        <v>15</v>
      </c>
      <c r="E15">
        <v>0.63216700000000003</v>
      </c>
      <c r="F15">
        <v>0.46282200000000001</v>
      </c>
      <c r="G15">
        <v>0.56604500000000002</v>
      </c>
      <c r="H15">
        <v>1.2811360000000001</v>
      </c>
      <c r="I15">
        <v>0.56235500000000005</v>
      </c>
      <c r="J15">
        <v>0.53119499999999997</v>
      </c>
      <c r="K15">
        <v>0.49379600000000001</v>
      </c>
      <c r="L15">
        <v>0.47855700000000001</v>
      </c>
      <c r="M15">
        <v>0.61116099999999995</v>
      </c>
      <c r="N15">
        <v>0.53341099999999997</v>
      </c>
      <c r="O15">
        <f t="shared" si="0"/>
        <v>0.6152645000000001</v>
      </c>
      <c r="P15">
        <f t="shared" si="1"/>
        <v>0.2402219555255099</v>
      </c>
      <c r="Q15" s="1">
        <f t="shared" si="2"/>
        <v>0.39043688612866478</v>
      </c>
      <c r="R15">
        <f t="shared" si="3"/>
        <v>0.55108587499999995</v>
      </c>
    </row>
    <row r="16" spans="1:18" x14ac:dyDescent="0.25">
      <c r="A16" t="s">
        <v>14</v>
      </c>
      <c r="B16">
        <v>1511077349</v>
      </c>
      <c r="C16">
        <v>50369244</v>
      </c>
      <c r="D16" t="s">
        <v>15</v>
      </c>
      <c r="E16">
        <v>0.62534699999999999</v>
      </c>
      <c r="F16">
        <v>0.45009100000000002</v>
      </c>
      <c r="G16">
        <v>0.74612999999999996</v>
      </c>
      <c r="H16">
        <v>0.88699899999999998</v>
      </c>
      <c r="I16">
        <v>0.572106</v>
      </c>
      <c r="J16">
        <v>0.48178799999999999</v>
      </c>
      <c r="K16">
        <v>0.46338099999999999</v>
      </c>
      <c r="L16">
        <v>0.49418400000000001</v>
      </c>
      <c r="M16">
        <v>0.62604499999999996</v>
      </c>
      <c r="N16">
        <v>0.49931799999999998</v>
      </c>
      <c r="O16">
        <f t="shared" si="0"/>
        <v>0.58453889999999997</v>
      </c>
      <c r="P16">
        <f t="shared" si="1"/>
        <v>0.14137273892676611</v>
      </c>
      <c r="Q16" s="1">
        <f t="shared" si="2"/>
        <v>0.24185343169935503</v>
      </c>
      <c r="R16">
        <f t="shared" si="3"/>
        <v>0.56353737500000001</v>
      </c>
    </row>
    <row r="17" spans="1:18" x14ac:dyDescent="0.25">
      <c r="A17" t="s">
        <v>14</v>
      </c>
      <c r="B17">
        <v>1511077379</v>
      </c>
      <c r="C17">
        <v>50369245</v>
      </c>
      <c r="D17" t="s">
        <v>15</v>
      </c>
      <c r="E17">
        <v>0.57970100000000002</v>
      </c>
      <c r="F17">
        <v>0.43705100000000002</v>
      </c>
      <c r="G17">
        <v>0.675342</v>
      </c>
      <c r="H17">
        <v>0.89081600000000005</v>
      </c>
      <c r="I17">
        <v>0.544238</v>
      </c>
      <c r="J17">
        <v>0.47140599999999999</v>
      </c>
      <c r="K17">
        <v>0.42939500000000003</v>
      </c>
      <c r="L17">
        <v>0.500247</v>
      </c>
      <c r="M17">
        <v>0.63428799999999996</v>
      </c>
      <c r="N17">
        <v>0.46379700000000001</v>
      </c>
      <c r="O17">
        <f t="shared" si="0"/>
        <v>0.56262810000000008</v>
      </c>
      <c r="P17">
        <f t="shared" si="1"/>
        <v>0.1420788780896409</v>
      </c>
      <c r="Q17" s="1">
        <f t="shared" si="2"/>
        <v>0.25252716330670449</v>
      </c>
      <c r="R17">
        <f t="shared" si="3"/>
        <v>0.53825875000000001</v>
      </c>
    </row>
    <row r="18" spans="1:18" x14ac:dyDescent="0.25">
      <c r="A18" t="s">
        <v>14</v>
      </c>
      <c r="B18">
        <v>1511077409</v>
      </c>
      <c r="C18">
        <v>50369246</v>
      </c>
      <c r="D18" t="s">
        <v>15</v>
      </c>
      <c r="E18">
        <v>0.58099400000000001</v>
      </c>
      <c r="F18">
        <v>0.43276900000000001</v>
      </c>
      <c r="G18">
        <v>0.66261400000000004</v>
      </c>
      <c r="H18">
        <v>0.85525099999999998</v>
      </c>
      <c r="I18">
        <v>0.53959199999999996</v>
      </c>
      <c r="J18">
        <v>0.48773100000000003</v>
      </c>
      <c r="K18">
        <v>0.40226699999999999</v>
      </c>
      <c r="L18">
        <v>0.53954199999999997</v>
      </c>
      <c r="M18">
        <v>0.71218400000000004</v>
      </c>
      <c r="N18">
        <v>0.41991400000000001</v>
      </c>
      <c r="O18">
        <f t="shared" si="0"/>
        <v>0.56328579999999995</v>
      </c>
      <c r="P18">
        <f t="shared" si="1"/>
        <v>0.14450869935659016</v>
      </c>
      <c r="Q18" s="1">
        <f t="shared" si="2"/>
        <v>0.25654596539907482</v>
      </c>
      <c r="R18">
        <f t="shared" si="3"/>
        <v>0.54691750000000006</v>
      </c>
    </row>
    <row r="19" spans="1:18" x14ac:dyDescent="0.25">
      <c r="A19" t="s">
        <v>14</v>
      </c>
      <c r="B19">
        <v>1511077439</v>
      </c>
      <c r="C19">
        <v>50369247</v>
      </c>
      <c r="D19" t="s">
        <v>15</v>
      </c>
      <c r="E19">
        <v>0.60533300000000001</v>
      </c>
      <c r="F19">
        <v>0.48561399999999999</v>
      </c>
      <c r="G19">
        <v>0.62124400000000002</v>
      </c>
      <c r="H19">
        <v>0.83559600000000001</v>
      </c>
      <c r="I19">
        <v>0.54896800000000001</v>
      </c>
      <c r="J19">
        <v>0.50440499999999999</v>
      </c>
      <c r="K19">
        <v>0.43643199999999999</v>
      </c>
      <c r="L19">
        <v>0.50778999999999996</v>
      </c>
      <c r="M19">
        <v>0.65396699999999996</v>
      </c>
      <c r="N19">
        <v>0.43871599999999999</v>
      </c>
      <c r="O19">
        <f t="shared" si="0"/>
        <v>0.56380649999999988</v>
      </c>
      <c r="P19">
        <f t="shared" si="1"/>
        <v>0.12105760599928413</v>
      </c>
      <c r="Q19" s="1">
        <f t="shared" si="2"/>
        <v>0.21471481084252159</v>
      </c>
      <c r="R19">
        <f t="shared" si="3"/>
        <v>0.54575462499999994</v>
      </c>
    </row>
    <row r="20" spans="1:18" x14ac:dyDescent="0.25">
      <c r="A20" t="s">
        <v>14</v>
      </c>
      <c r="B20">
        <v>1511077469</v>
      </c>
      <c r="C20">
        <v>50369248</v>
      </c>
      <c r="D20" t="s">
        <v>15</v>
      </c>
      <c r="E20">
        <v>0.60409500000000005</v>
      </c>
      <c r="F20">
        <v>0.464667</v>
      </c>
      <c r="G20">
        <v>0.59303899999999998</v>
      </c>
      <c r="H20">
        <v>0.74169799999999997</v>
      </c>
      <c r="I20">
        <v>0.53373099999999996</v>
      </c>
      <c r="J20">
        <v>0.48745300000000003</v>
      </c>
      <c r="K20">
        <v>0.41048800000000002</v>
      </c>
      <c r="L20">
        <v>0.48655700000000002</v>
      </c>
      <c r="M20">
        <v>0.68565699999999996</v>
      </c>
      <c r="N20">
        <v>0.439361</v>
      </c>
      <c r="O20">
        <f t="shared" si="0"/>
        <v>0.54467460000000001</v>
      </c>
      <c r="P20">
        <f t="shared" si="1"/>
        <v>0.10895162010951853</v>
      </c>
      <c r="Q20" s="1">
        <f t="shared" si="2"/>
        <v>0.20003066070919873</v>
      </c>
      <c r="R20">
        <f t="shared" si="3"/>
        <v>0.53681999999999996</v>
      </c>
    </row>
    <row r="21" spans="1:18" x14ac:dyDescent="0.25">
      <c r="A21" t="s">
        <v>14</v>
      </c>
      <c r="B21">
        <v>1511077499</v>
      </c>
      <c r="C21">
        <v>50369249</v>
      </c>
      <c r="D21" t="s">
        <v>15</v>
      </c>
      <c r="E21">
        <v>0.61506700000000003</v>
      </c>
      <c r="F21">
        <v>0.52309399999999995</v>
      </c>
      <c r="G21">
        <v>0.61048800000000003</v>
      </c>
      <c r="H21">
        <v>0.87873100000000004</v>
      </c>
      <c r="I21">
        <v>1.0479750000000001</v>
      </c>
      <c r="J21">
        <v>0.46449499999999999</v>
      </c>
      <c r="K21">
        <v>0.46987600000000002</v>
      </c>
      <c r="L21">
        <v>0.48610900000000001</v>
      </c>
      <c r="M21">
        <v>0.67427700000000002</v>
      </c>
      <c r="N21">
        <v>0.443967</v>
      </c>
      <c r="O21">
        <f t="shared" si="0"/>
        <v>0.62140790000000001</v>
      </c>
      <c r="P21">
        <f t="shared" si="1"/>
        <v>0.19949088665648079</v>
      </c>
      <c r="Q21" s="1">
        <f t="shared" si="2"/>
        <v>0.32103049648464527</v>
      </c>
      <c r="R21">
        <f t="shared" si="3"/>
        <v>0.590267125</v>
      </c>
    </row>
    <row r="22" spans="1:18" x14ac:dyDescent="0.25">
      <c r="A22" t="s">
        <v>14</v>
      </c>
      <c r="B22">
        <v>1511077529</v>
      </c>
      <c r="C22">
        <v>50369250</v>
      </c>
      <c r="D22" t="s">
        <v>15</v>
      </c>
      <c r="E22">
        <v>0.62207900000000005</v>
      </c>
      <c r="F22">
        <v>0.53890099999999996</v>
      </c>
      <c r="G22">
        <v>0.62363800000000003</v>
      </c>
      <c r="H22">
        <v>0.835449</v>
      </c>
      <c r="I22">
        <v>1.0535099999999999</v>
      </c>
      <c r="J22">
        <v>0.50627699999999998</v>
      </c>
      <c r="K22">
        <v>0.48120600000000002</v>
      </c>
      <c r="L22">
        <v>0.62626400000000004</v>
      </c>
      <c r="M22">
        <v>0.65758399999999995</v>
      </c>
      <c r="N22">
        <v>0.47375</v>
      </c>
      <c r="O22">
        <f t="shared" si="0"/>
        <v>0.64186579999999993</v>
      </c>
      <c r="P22">
        <f t="shared" si="1"/>
        <v>0.17987656789760653</v>
      </c>
      <c r="Q22" s="1">
        <f t="shared" si="2"/>
        <v>0.28024014972850486</v>
      </c>
      <c r="R22">
        <f t="shared" si="3"/>
        <v>0.61142474999999996</v>
      </c>
    </row>
    <row r="23" spans="1:18" x14ac:dyDescent="0.25">
      <c r="A23" t="s">
        <v>14</v>
      </c>
      <c r="B23">
        <v>1511077559</v>
      </c>
      <c r="C23">
        <v>50369251</v>
      </c>
      <c r="D23" t="s">
        <v>15</v>
      </c>
      <c r="E23">
        <v>0.64460600000000001</v>
      </c>
      <c r="F23">
        <v>0.52783000000000002</v>
      </c>
      <c r="G23">
        <v>0.63384600000000002</v>
      </c>
      <c r="H23">
        <v>0.75656100000000004</v>
      </c>
      <c r="I23">
        <v>1.134771</v>
      </c>
      <c r="J23">
        <v>0.46566400000000002</v>
      </c>
      <c r="K23">
        <v>0.46609699999999998</v>
      </c>
      <c r="L23">
        <v>0.55027099999999995</v>
      </c>
      <c r="M23">
        <v>0.66509399999999996</v>
      </c>
      <c r="N23">
        <v>0.483954</v>
      </c>
      <c r="O23">
        <f t="shared" si="0"/>
        <v>0.63286939999999992</v>
      </c>
      <c r="P23">
        <f t="shared" si="1"/>
        <v>0.20115892035580007</v>
      </c>
      <c r="Q23" s="1">
        <f t="shared" si="2"/>
        <v>0.31785218301880308</v>
      </c>
      <c r="R23">
        <f t="shared" si="3"/>
        <v>0.59103237499999994</v>
      </c>
    </row>
    <row r="24" spans="1:18" x14ac:dyDescent="0.25">
      <c r="A24" t="s">
        <v>14</v>
      </c>
      <c r="B24">
        <v>1511077589</v>
      </c>
      <c r="C24">
        <v>50369252</v>
      </c>
      <c r="D24" t="s">
        <v>15</v>
      </c>
      <c r="E24">
        <v>0.61311300000000002</v>
      </c>
      <c r="F24">
        <v>0.51079600000000003</v>
      </c>
      <c r="G24">
        <v>0.626305</v>
      </c>
      <c r="H24">
        <v>0.66418500000000003</v>
      </c>
      <c r="I24">
        <v>0.92428100000000002</v>
      </c>
      <c r="J24">
        <v>0.50695500000000004</v>
      </c>
      <c r="K24">
        <v>0.43193199999999998</v>
      </c>
      <c r="L24">
        <v>0.531366</v>
      </c>
      <c r="M24">
        <v>0.64989600000000003</v>
      </c>
      <c r="N24">
        <v>0.47175899999999998</v>
      </c>
      <c r="O24">
        <f t="shared" si="0"/>
        <v>0.5930588</v>
      </c>
      <c r="P24">
        <f t="shared" si="1"/>
        <v>0.14069966102920564</v>
      </c>
      <c r="Q24" s="1">
        <f t="shared" si="2"/>
        <v>0.23724403217557119</v>
      </c>
      <c r="R24">
        <f t="shared" si="3"/>
        <v>0.57179687499999998</v>
      </c>
    </row>
    <row r="25" spans="1:18" x14ac:dyDescent="0.25">
      <c r="A25" t="s">
        <v>14</v>
      </c>
      <c r="B25">
        <v>1511077619</v>
      </c>
      <c r="C25">
        <v>50369253</v>
      </c>
      <c r="D25" t="s">
        <v>15</v>
      </c>
      <c r="E25">
        <v>0.59055500000000005</v>
      </c>
      <c r="F25">
        <v>0.47874100000000003</v>
      </c>
      <c r="G25">
        <v>0.75380499999999995</v>
      </c>
      <c r="H25">
        <v>0.59460000000000002</v>
      </c>
      <c r="I25">
        <v>0.78140299999999996</v>
      </c>
      <c r="J25">
        <v>0.51058400000000004</v>
      </c>
      <c r="K25">
        <v>0.42401100000000003</v>
      </c>
      <c r="L25">
        <v>0.62806799999999996</v>
      </c>
      <c r="M25">
        <v>0.68700300000000003</v>
      </c>
      <c r="N25">
        <v>0.45666200000000001</v>
      </c>
      <c r="O25">
        <f t="shared" si="0"/>
        <v>0.59054319999999993</v>
      </c>
      <c r="P25">
        <f t="shared" si="1"/>
        <v>0.12398982706102241</v>
      </c>
      <c r="Q25" s="1">
        <f t="shared" si="2"/>
        <v>0.2099589446818157</v>
      </c>
      <c r="R25">
        <f t="shared" si="3"/>
        <v>0.58750225</v>
      </c>
    </row>
    <row r="26" spans="1:18" x14ac:dyDescent="0.25">
      <c r="A26" t="s">
        <v>14</v>
      </c>
      <c r="B26">
        <v>1511077649</v>
      </c>
      <c r="C26">
        <v>50369254</v>
      </c>
      <c r="D26" t="s">
        <v>15</v>
      </c>
      <c r="E26">
        <v>0.57682199999999995</v>
      </c>
      <c r="F26">
        <v>0.47297899999999998</v>
      </c>
      <c r="G26">
        <v>0.71968100000000002</v>
      </c>
      <c r="H26">
        <v>0.57321200000000005</v>
      </c>
      <c r="I26">
        <v>0.68183199999999999</v>
      </c>
      <c r="J26">
        <v>0.48371999999999998</v>
      </c>
      <c r="K26">
        <v>0.40577600000000003</v>
      </c>
      <c r="L26">
        <v>0.58355900000000005</v>
      </c>
      <c r="M26">
        <v>0.68669100000000005</v>
      </c>
      <c r="N26">
        <v>0.44109999999999999</v>
      </c>
      <c r="O26">
        <f t="shared" si="0"/>
        <v>0.56253719999999985</v>
      </c>
      <c r="P26">
        <f t="shared" si="1"/>
        <v>0.10987538484503523</v>
      </c>
      <c r="Q26" s="1">
        <f t="shared" si="2"/>
        <v>0.19532110026685393</v>
      </c>
      <c r="R26">
        <f t="shared" si="3"/>
        <v>0.56248937499999996</v>
      </c>
    </row>
    <row r="27" spans="1:18" x14ac:dyDescent="0.25">
      <c r="A27" t="s">
        <v>14</v>
      </c>
      <c r="B27">
        <v>1511077679</v>
      </c>
      <c r="C27">
        <v>50369255</v>
      </c>
      <c r="D27" t="s">
        <v>15</v>
      </c>
      <c r="E27">
        <v>0.58270100000000002</v>
      </c>
      <c r="F27">
        <v>0.44788</v>
      </c>
      <c r="G27">
        <v>0.64263199999999998</v>
      </c>
      <c r="H27">
        <v>0.53800800000000004</v>
      </c>
      <c r="I27">
        <v>0.60867199999999999</v>
      </c>
      <c r="J27">
        <v>0.48766500000000002</v>
      </c>
      <c r="K27">
        <v>0.40380500000000003</v>
      </c>
      <c r="L27">
        <v>0.53825500000000004</v>
      </c>
      <c r="M27">
        <v>0.67274999999999996</v>
      </c>
      <c r="N27">
        <v>0.44193700000000002</v>
      </c>
      <c r="O27">
        <f t="shared" si="0"/>
        <v>0.53643050000000003</v>
      </c>
      <c r="P27">
        <f t="shared" si="1"/>
        <v>9.065513732730919E-2</v>
      </c>
      <c r="Q27" s="1">
        <f t="shared" si="2"/>
        <v>0.16899698530808593</v>
      </c>
      <c r="R27">
        <f t="shared" si="3"/>
        <v>0.53596874999999999</v>
      </c>
    </row>
    <row r="28" spans="1:18" x14ac:dyDescent="0.25">
      <c r="A28" t="s">
        <v>14</v>
      </c>
      <c r="B28">
        <v>1511077709</v>
      </c>
      <c r="C28">
        <v>50369256</v>
      </c>
      <c r="D28" t="s">
        <v>15</v>
      </c>
      <c r="E28">
        <v>0.558091</v>
      </c>
      <c r="F28">
        <v>0.46661200000000003</v>
      </c>
      <c r="G28">
        <v>0.61684300000000003</v>
      </c>
      <c r="H28">
        <v>0.54032100000000005</v>
      </c>
      <c r="I28">
        <v>0.56459400000000004</v>
      </c>
      <c r="J28">
        <v>0.48039999999999999</v>
      </c>
      <c r="K28">
        <v>0.57079000000000002</v>
      </c>
      <c r="L28">
        <v>0.52755200000000002</v>
      </c>
      <c r="M28">
        <v>0.63478000000000001</v>
      </c>
      <c r="N28">
        <v>0.43164000000000002</v>
      </c>
      <c r="O28">
        <f t="shared" si="0"/>
        <v>0.53916229999999998</v>
      </c>
      <c r="P28">
        <f t="shared" si="1"/>
        <v>6.4632426280467545E-2</v>
      </c>
      <c r="Q28" s="1">
        <f t="shared" si="2"/>
        <v>0.11987564093496067</v>
      </c>
      <c r="R28">
        <f t="shared" si="3"/>
        <v>0.54065037500000002</v>
      </c>
    </row>
    <row r="29" spans="1:18" x14ac:dyDescent="0.25">
      <c r="A29" t="s">
        <v>14</v>
      </c>
      <c r="B29">
        <v>1511077739</v>
      </c>
      <c r="C29">
        <v>50369257</v>
      </c>
      <c r="D29" t="s">
        <v>15</v>
      </c>
      <c r="E29">
        <v>0.57279500000000005</v>
      </c>
      <c r="F29">
        <v>0.48801499999999998</v>
      </c>
      <c r="G29">
        <v>0.62638899999999997</v>
      </c>
      <c r="H29">
        <v>0.55338500000000002</v>
      </c>
      <c r="I29">
        <v>0.54766099999999995</v>
      </c>
      <c r="J29">
        <v>0.45021499999999998</v>
      </c>
      <c r="K29">
        <v>0.52610100000000004</v>
      </c>
      <c r="L29">
        <v>0.50743300000000002</v>
      </c>
      <c r="M29">
        <v>0.650482</v>
      </c>
      <c r="N29">
        <v>0.43486799999999998</v>
      </c>
      <c r="O29">
        <f t="shared" si="0"/>
        <v>0.53573440000000006</v>
      </c>
      <c r="P29">
        <f t="shared" si="1"/>
        <v>6.9818061135432374E-2</v>
      </c>
      <c r="Q29" s="1">
        <f t="shared" si="2"/>
        <v>0.13032215429032065</v>
      </c>
      <c r="R29">
        <f t="shared" si="3"/>
        <v>0.53399925000000004</v>
      </c>
    </row>
    <row r="30" spans="1:18" x14ac:dyDescent="0.25">
      <c r="A30" t="s">
        <v>14</v>
      </c>
      <c r="B30">
        <v>1511077769</v>
      </c>
      <c r="C30">
        <v>50369258</v>
      </c>
      <c r="D30" t="s">
        <v>15</v>
      </c>
      <c r="E30">
        <v>0.75852799999999998</v>
      </c>
      <c r="F30">
        <v>0.46667999999999998</v>
      </c>
      <c r="G30">
        <v>0.61394099999999996</v>
      </c>
      <c r="H30">
        <v>0.59409500000000004</v>
      </c>
      <c r="I30">
        <v>0.55319499999999999</v>
      </c>
      <c r="J30">
        <v>0.44857599999999997</v>
      </c>
      <c r="K30">
        <v>0.48565000000000003</v>
      </c>
      <c r="L30">
        <v>0.48061799999999999</v>
      </c>
      <c r="M30">
        <v>0.64809300000000003</v>
      </c>
      <c r="N30">
        <v>0.43508599999999997</v>
      </c>
      <c r="O30">
        <f t="shared" si="0"/>
        <v>0.54844620000000011</v>
      </c>
      <c r="P30">
        <f t="shared" si="1"/>
        <v>0.10462319214718371</v>
      </c>
      <c r="Q30" s="1">
        <f t="shared" si="2"/>
        <v>0.1907629082801261</v>
      </c>
      <c r="R30">
        <f t="shared" si="3"/>
        <v>0.53635600000000005</v>
      </c>
    </row>
    <row r="31" spans="1:18" x14ac:dyDescent="0.25">
      <c r="A31" t="s">
        <v>14</v>
      </c>
      <c r="B31">
        <v>1511077799</v>
      </c>
      <c r="C31">
        <v>50369259</v>
      </c>
      <c r="D31" t="s">
        <v>15</v>
      </c>
      <c r="E31">
        <v>0.88125900000000001</v>
      </c>
      <c r="F31">
        <v>0.42982999999999999</v>
      </c>
      <c r="G31">
        <v>0.613931</v>
      </c>
      <c r="H31">
        <v>0.61509199999999997</v>
      </c>
      <c r="I31">
        <v>0.49547999999999998</v>
      </c>
      <c r="J31">
        <v>0.462254</v>
      </c>
      <c r="K31">
        <v>0.49120599999999998</v>
      </c>
      <c r="L31">
        <v>0.46979599999999999</v>
      </c>
      <c r="M31">
        <v>0.62760300000000002</v>
      </c>
      <c r="N31">
        <v>0.40661900000000001</v>
      </c>
      <c r="O31">
        <f t="shared" si="0"/>
        <v>0.54930699999999999</v>
      </c>
      <c r="P31">
        <f t="shared" si="1"/>
        <v>0.1412775976791795</v>
      </c>
      <c r="Q31" s="1">
        <f t="shared" si="2"/>
        <v>0.25719242186824398</v>
      </c>
      <c r="R31">
        <f t="shared" si="3"/>
        <v>0.52564900000000003</v>
      </c>
    </row>
    <row r="32" spans="1:18" x14ac:dyDescent="0.25">
      <c r="A32" t="s">
        <v>14</v>
      </c>
      <c r="B32">
        <v>1511077829</v>
      </c>
      <c r="C32">
        <v>50369260</v>
      </c>
      <c r="D32" t="s">
        <v>15</v>
      </c>
      <c r="E32">
        <v>0.63745700000000005</v>
      </c>
      <c r="F32">
        <v>0.56960599999999995</v>
      </c>
      <c r="G32">
        <v>0.64323399999999997</v>
      </c>
      <c r="H32">
        <v>0.59299900000000005</v>
      </c>
      <c r="I32">
        <v>0.71730300000000002</v>
      </c>
      <c r="J32">
        <v>0.45958500000000002</v>
      </c>
      <c r="K32">
        <v>0.51290100000000005</v>
      </c>
      <c r="L32">
        <v>0.52449500000000004</v>
      </c>
      <c r="M32">
        <v>0.68493999999999999</v>
      </c>
      <c r="N32">
        <v>0.92696299999999998</v>
      </c>
      <c r="O32">
        <f t="shared" si="0"/>
        <v>0.62694830000000001</v>
      </c>
      <c r="P32">
        <f t="shared" si="1"/>
        <v>0.13244123222609594</v>
      </c>
      <c r="Q32" s="1">
        <f t="shared" si="2"/>
        <v>0.21124745409804274</v>
      </c>
      <c r="R32">
        <f t="shared" si="3"/>
        <v>0.61036687500000009</v>
      </c>
    </row>
    <row r="33" spans="1:18" x14ac:dyDescent="0.25">
      <c r="A33" t="s">
        <v>14</v>
      </c>
      <c r="B33">
        <v>1511077859</v>
      </c>
      <c r="C33">
        <v>50369261</v>
      </c>
      <c r="D33" t="s">
        <v>15</v>
      </c>
      <c r="E33">
        <v>0.62882199999999999</v>
      </c>
      <c r="F33">
        <v>0.63610699999999998</v>
      </c>
      <c r="G33">
        <v>0.57768900000000001</v>
      </c>
      <c r="H33">
        <v>0.74872099999999997</v>
      </c>
      <c r="I33">
        <v>0.79261800000000004</v>
      </c>
      <c r="J33">
        <v>0.43009799999999998</v>
      </c>
      <c r="K33">
        <v>0.476771</v>
      </c>
      <c r="L33">
        <v>0.51974100000000001</v>
      </c>
      <c r="M33">
        <v>0.68223299999999998</v>
      </c>
      <c r="N33">
        <v>0.84709400000000001</v>
      </c>
      <c r="O33">
        <f t="shared" si="0"/>
        <v>0.63398940000000004</v>
      </c>
      <c r="P33">
        <f t="shared" si="1"/>
        <v>0.13687396260242066</v>
      </c>
      <c r="Q33" s="1">
        <f t="shared" si="2"/>
        <v>0.21589314048850131</v>
      </c>
      <c r="R33">
        <f t="shared" si="3"/>
        <v>0.63283774999999998</v>
      </c>
    </row>
    <row r="34" spans="1:18" x14ac:dyDescent="0.25">
      <c r="A34" t="s">
        <v>14</v>
      </c>
      <c r="B34">
        <v>1511077889</v>
      </c>
      <c r="C34">
        <v>50369262</v>
      </c>
      <c r="D34" t="s">
        <v>15</v>
      </c>
      <c r="E34">
        <v>0.64443499999999998</v>
      </c>
      <c r="F34">
        <v>0.43997900000000001</v>
      </c>
      <c r="G34">
        <v>0.57217700000000005</v>
      </c>
      <c r="H34">
        <v>10.128223999999999</v>
      </c>
      <c r="I34">
        <v>0.82298899999999997</v>
      </c>
      <c r="J34">
        <v>0.41585899999999998</v>
      </c>
      <c r="K34">
        <v>0.41306199999999998</v>
      </c>
      <c r="L34">
        <v>0.53406900000000002</v>
      </c>
      <c r="M34">
        <v>0.67215400000000003</v>
      </c>
      <c r="N34">
        <v>0.94063799999999997</v>
      </c>
      <c r="O34">
        <f t="shared" si="0"/>
        <v>1.5583586</v>
      </c>
      <c r="P34">
        <f t="shared" si="1"/>
        <v>3.0161613021005205</v>
      </c>
      <c r="Q34" s="1">
        <f t="shared" si="2"/>
        <v>1.9354731973119155</v>
      </c>
      <c r="R34">
        <f t="shared" ref="R34:R65" si="4">TRIMMEAN(E34:N34,0.2)</f>
        <v>0.63028750000000011</v>
      </c>
    </row>
    <row r="35" spans="1:18" x14ac:dyDescent="0.25">
      <c r="A35" t="s">
        <v>14</v>
      </c>
      <c r="B35">
        <v>1511077919</v>
      </c>
      <c r="C35">
        <v>50369263</v>
      </c>
      <c r="D35" t="s">
        <v>15</v>
      </c>
      <c r="E35">
        <v>0.93174900000000005</v>
      </c>
      <c r="F35">
        <v>0.43963000000000002</v>
      </c>
      <c r="G35">
        <v>0.53012099999999995</v>
      </c>
      <c r="H35">
        <v>8.1851739999999999</v>
      </c>
      <c r="I35">
        <v>0.71081499999999997</v>
      </c>
      <c r="J35">
        <v>0.54008199999999995</v>
      </c>
      <c r="K35">
        <v>0.52948099999999998</v>
      </c>
      <c r="L35">
        <v>1.113928</v>
      </c>
      <c r="M35">
        <v>0.64707499999999996</v>
      </c>
      <c r="N35">
        <v>0.92568799999999996</v>
      </c>
      <c r="O35">
        <f t="shared" si="0"/>
        <v>1.4553742999999999</v>
      </c>
      <c r="P35">
        <f t="shared" si="1"/>
        <v>2.3746842004844932</v>
      </c>
      <c r="Q35" s="1">
        <f t="shared" si="2"/>
        <v>1.6316656137768089</v>
      </c>
      <c r="R35">
        <f t="shared" si="4"/>
        <v>0.74111737499999997</v>
      </c>
    </row>
    <row r="36" spans="1:18" x14ac:dyDescent="0.25">
      <c r="A36" t="s">
        <v>14</v>
      </c>
      <c r="B36">
        <v>1511077949</v>
      </c>
      <c r="C36">
        <v>50369264</v>
      </c>
      <c r="D36" t="s">
        <v>15</v>
      </c>
      <c r="E36">
        <v>2.874012</v>
      </c>
      <c r="F36">
        <v>0.48186499999999999</v>
      </c>
      <c r="G36">
        <v>0.49433100000000002</v>
      </c>
      <c r="H36">
        <v>4.1352270000000004</v>
      </c>
      <c r="I36">
        <v>0.65618200000000004</v>
      </c>
      <c r="J36">
        <v>0.595082</v>
      </c>
      <c r="K36">
        <v>1.160263</v>
      </c>
      <c r="L36">
        <v>0.91843300000000005</v>
      </c>
      <c r="M36">
        <v>0.66564299999999998</v>
      </c>
      <c r="N36">
        <v>0.88872899999999999</v>
      </c>
      <c r="O36">
        <f t="shared" si="0"/>
        <v>1.2869766999999999</v>
      </c>
      <c r="P36">
        <f t="shared" si="1"/>
        <v>1.2238763879768844</v>
      </c>
      <c r="Q36" s="1">
        <f t="shared" si="2"/>
        <v>0.95097012088632571</v>
      </c>
      <c r="R36">
        <f t="shared" si="4"/>
        <v>1.031584375</v>
      </c>
    </row>
    <row r="37" spans="1:18" x14ac:dyDescent="0.25">
      <c r="A37" t="s">
        <v>14</v>
      </c>
      <c r="B37">
        <v>1511077979</v>
      </c>
      <c r="C37">
        <v>50369265</v>
      </c>
      <c r="D37" t="s">
        <v>15</v>
      </c>
      <c r="E37">
        <v>2.2452999999999999</v>
      </c>
      <c r="F37">
        <v>0.48032599999999998</v>
      </c>
      <c r="G37">
        <v>0.76154100000000002</v>
      </c>
      <c r="H37">
        <v>3.9421080000000002</v>
      </c>
      <c r="I37">
        <v>1.340441</v>
      </c>
      <c r="J37">
        <v>0.63808900000000002</v>
      </c>
      <c r="K37">
        <v>0.99186200000000002</v>
      </c>
      <c r="L37">
        <v>0.86331599999999997</v>
      </c>
      <c r="M37">
        <v>1.014899</v>
      </c>
      <c r="N37">
        <v>0.703762</v>
      </c>
      <c r="O37">
        <f t="shared" si="0"/>
        <v>1.2981643999999997</v>
      </c>
      <c r="P37">
        <f t="shared" si="1"/>
        <v>1.0540020325984201</v>
      </c>
      <c r="Q37" s="1">
        <f t="shared" si="2"/>
        <v>0.81191722142312661</v>
      </c>
      <c r="R37">
        <f t="shared" si="4"/>
        <v>1.06990125</v>
      </c>
    </row>
    <row r="38" spans="1:18" x14ac:dyDescent="0.25">
      <c r="A38" t="s">
        <v>14</v>
      </c>
      <c r="B38">
        <v>1511078009</v>
      </c>
      <c r="C38">
        <v>50369266</v>
      </c>
      <c r="D38" t="s">
        <v>15</v>
      </c>
      <c r="E38">
        <v>1.236343</v>
      </c>
      <c r="F38">
        <v>0.436805</v>
      </c>
      <c r="G38">
        <v>1.1755469999999999</v>
      </c>
      <c r="H38">
        <v>3.4741949999999999</v>
      </c>
      <c r="I38">
        <v>1.152439</v>
      </c>
      <c r="J38">
        <v>0.64554800000000001</v>
      </c>
      <c r="K38">
        <v>0.41171000000000002</v>
      </c>
      <c r="L38">
        <v>0.74291600000000002</v>
      </c>
      <c r="M38">
        <v>1.025339</v>
      </c>
      <c r="N38">
        <v>0.52878099999999995</v>
      </c>
      <c r="O38">
        <f t="shared" si="0"/>
        <v>1.0829622999999999</v>
      </c>
      <c r="P38">
        <f t="shared" si="1"/>
        <v>0.89693412515190363</v>
      </c>
      <c r="Q38" s="1">
        <f t="shared" si="2"/>
        <v>0.82822285240391447</v>
      </c>
      <c r="R38">
        <f t="shared" si="4"/>
        <v>0.86796474999999984</v>
      </c>
    </row>
    <row r="39" spans="1:18" x14ac:dyDescent="0.25">
      <c r="A39" t="s">
        <v>14</v>
      </c>
      <c r="B39">
        <v>1511078039</v>
      </c>
      <c r="C39">
        <v>50369267</v>
      </c>
      <c r="D39" t="s">
        <v>15</v>
      </c>
      <c r="E39">
        <v>0.99971200000000005</v>
      </c>
      <c r="F39">
        <v>0.44142700000000001</v>
      </c>
      <c r="G39">
        <v>1.0298989999999999</v>
      </c>
      <c r="H39">
        <v>3.0866630000000002</v>
      </c>
      <c r="I39">
        <v>0.93216600000000005</v>
      </c>
      <c r="J39">
        <v>0.572496</v>
      </c>
      <c r="K39">
        <v>0.42371700000000001</v>
      </c>
      <c r="L39">
        <v>0.70642400000000005</v>
      </c>
      <c r="M39">
        <v>1.0104550000000001</v>
      </c>
      <c r="N39">
        <v>0.497863</v>
      </c>
      <c r="O39">
        <f t="shared" si="0"/>
        <v>0.97008220000000001</v>
      </c>
      <c r="P39">
        <f t="shared" si="1"/>
        <v>0.78287295100273668</v>
      </c>
      <c r="Q39" s="1">
        <f t="shared" si="2"/>
        <v>0.80701712803588876</v>
      </c>
      <c r="R39">
        <f t="shared" si="4"/>
        <v>0.77380525</v>
      </c>
    </row>
    <row r="40" spans="1:18" x14ac:dyDescent="0.25">
      <c r="A40" t="s">
        <v>14</v>
      </c>
      <c r="B40">
        <v>1511078069</v>
      </c>
      <c r="C40">
        <v>50369268</v>
      </c>
      <c r="D40" t="s">
        <v>15</v>
      </c>
      <c r="E40">
        <v>0.95521400000000001</v>
      </c>
      <c r="F40">
        <v>0.80328699999999997</v>
      </c>
      <c r="G40">
        <v>0.61390199999999995</v>
      </c>
      <c r="H40">
        <v>2.8493599999999999</v>
      </c>
      <c r="I40">
        <v>0.81050100000000003</v>
      </c>
      <c r="J40">
        <v>0.51191500000000001</v>
      </c>
      <c r="K40">
        <v>0.39881100000000003</v>
      </c>
      <c r="L40">
        <v>0.72024699999999997</v>
      </c>
      <c r="M40">
        <v>0.64194200000000001</v>
      </c>
      <c r="N40">
        <v>0.63830100000000001</v>
      </c>
      <c r="O40">
        <f t="shared" si="0"/>
        <v>0.89434799999999992</v>
      </c>
      <c r="P40">
        <f t="shared" si="1"/>
        <v>0.70483574960175444</v>
      </c>
      <c r="Q40" s="1">
        <f t="shared" si="2"/>
        <v>0.7881001015284369</v>
      </c>
      <c r="R40">
        <f t="shared" si="4"/>
        <v>0.71191362499999999</v>
      </c>
    </row>
    <row r="41" spans="1:18" x14ac:dyDescent="0.25">
      <c r="A41" t="s">
        <v>14</v>
      </c>
      <c r="B41">
        <v>1511078099</v>
      </c>
      <c r="C41">
        <v>50369269</v>
      </c>
      <c r="D41" t="s">
        <v>15</v>
      </c>
      <c r="E41">
        <v>0.88900699999999999</v>
      </c>
      <c r="F41">
        <v>0.79460500000000001</v>
      </c>
      <c r="G41">
        <v>0.59674300000000002</v>
      </c>
      <c r="H41">
        <v>1.0255650000000001</v>
      </c>
      <c r="I41">
        <v>0.77190099999999995</v>
      </c>
      <c r="J41">
        <v>0.51121799999999995</v>
      </c>
      <c r="K41">
        <v>0.45036399999999999</v>
      </c>
      <c r="L41">
        <v>0.63872200000000001</v>
      </c>
      <c r="M41">
        <v>0.67124200000000001</v>
      </c>
      <c r="N41">
        <v>0.50080499999999994</v>
      </c>
      <c r="O41">
        <f t="shared" si="0"/>
        <v>0.68501719999999999</v>
      </c>
      <c r="P41">
        <f t="shared" si="1"/>
        <v>0.18453264694104043</v>
      </c>
      <c r="Q41" s="1">
        <f t="shared" si="2"/>
        <v>0.2693839613677444</v>
      </c>
      <c r="R41">
        <f t="shared" si="4"/>
        <v>0.67178037499999999</v>
      </c>
    </row>
    <row r="42" spans="1:18" x14ac:dyDescent="0.25">
      <c r="A42" t="s">
        <v>14</v>
      </c>
      <c r="B42">
        <v>1511078129</v>
      </c>
      <c r="C42">
        <v>50369270</v>
      </c>
      <c r="D42" t="s">
        <v>15</v>
      </c>
      <c r="E42">
        <v>0.85172099999999995</v>
      </c>
      <c r="F42">
        <v>0.77583000000000002</v>
      </c>
      <c r="G42">
        <v>0.58965400000000001</v>
      </c>
      <c r="H42">
        <v>0.96539799999999998</v>
      </c>
      <c r="I42">
        <v>0.63207500000000005</v>
      </c>
      <c r="J42">
        <v>0.57144099999999998</v>
      </c>
      <c r="K42">
        <v>0.44483499999999998</v>
      </c>
      <c r="L42">
        <v>0.65073099999999995</v>
      </c>
      <c r="M42">
        <v>0.63851000000000002</v>
      </c>
      <c r="N42">
        <v>0.51022800000000001</v>
      </c>
      <c r="O42">
        <f t="shared" si="0"/>
        <v>0.66304230000000008</v>
      </c>
      <c r="P42">
        <f t="shared" si="1"/>
        <v>0.15853332588453165</v>
      </c>
      <c r="Q42" s="1">
        <f t="shared" si="2"/>
        <v>0.2390998672098773</v>
      </c>
      <c r="R42">
        <f t="shared" si="4"/>
        <v>0.65252374999999996</v>
      </c>
    </row>
    <row r="43" spans="1:18" x14ac:dyDescent="0.25">
      <c r="A43" t="s">
        <v>14</v>
      </c>
      <c r="B43">
        <v>1511078159</v>
      </c>
      <c r="C43">
        <v>50369271</v>
      </c>
      <c r="D43" t="s">
        <v>15</v>
      </c>
      <c r="E43">
        <v>0.74019800000000002</v>
      </c>
      <c r="F43">
        <v>0.76597400000000004</v>
      </c>
      <c r="G43">
        <v>0.68376199999999998</v>
      </c>
      <c r="H43">
        <v>0.97951500000000002</v>
      </c>
      <c r="I43">
        <v>0.631795</v>
      </c>
      <c r="J43">
        <v>0.77539400000000003</v>
      </c>
      <c r="K43">
        <v>0.55600300000000002</v>
      </c>
      <c r="L43">
        <v>0.55670799999999998</v>
      </c>
      <c r="M43">
        <v>0.61610500000000001</v>
      </c>
      <c r="N43">
        <v>0.62248400000000004</v>
      </c>
      <c r="O43">
        <f t="shared" si="0"/>
        <v>0.69279380000000002</v>
      </c>
      <c r="P43">
        <f t="shared" si="1"/>
        <v>0.12844907091900518</v>
      </c>
      <c r="Q43" s="1">
        <f t="shared" si="2"/>
        <v>0.18540736207368652</v>
      </c>
      <c r="R43">
        <f t="shared" si="4"/>
        <v>0.67405250000000005</v>
      </c>
    </row>
    <row r="44" spans="1:18" x14ac:dyDescent="0.25">
      <c r="A44" t="s">
        <v>14</v>
      </c>
      <c r="B44">
        <v>1511078189</v>
      </c>
      <c r="C44">
        <v>50369272</v>
      </c>
      <c r="D44" t="s">
        <v>15</v>
      </c>
      <c r="E44">
        <v>0.68354199999999998</v>
      </c>
      <c r="F44">
        <v>0.45286199999999999</v>
      </c>
      <c r="G44">
        <v>0.68269299999999999</v>
      </c>
      <c r="H44">
        <v>1.0370109999999999</v>
      </c>
      <c r="I44">
        <v>0.56085600000000002</v>
      </c>
      <c r="J44">
        <v>0.73427100000000001</v>
      </c>
      <c r="K44">
        <v>0.62316700000000003</v>
      </c>
      <c r="L44">
        <v>2.0341170000000002</v>
      </c>
      <c r="M44">
        <v>0.60741299999999998</v>
      </c>
      <c r="N44">
        <v>0.55944099999999997</v>
      </c>
      <c r="O44">
        <f t="shared" si="0"/>
        <v>0.7975373</v>
      </c>
      <c r="P44">
        <f t="shared" si="1"/>
        <v>0.4612452918242213</v>
      </c>
      <c r="Q44" s="1">
        <f t="shared" si="2"/>
        <v>0.57833695279734421</v>
      </c>
      <c r="R44">
        <f t="shared" si="4"/>
        <v>0.68604925000000005</v>
      </c>
    </row>
    <row r="45" spans="1:18" x14ac:dyDescent="0.25">
      <c r="A45" t="s">
        <v>14</v>
      </c>
      <c r="B45">
        <v>1511078219</v>
      </c>
      <c r="C45">
        <v>50369273</v>
      </c>
      <c r="D45" t="s">
        <v>15</v>
      </c>
      <c r="E45">
        <v>1.180102</v>
      </c>
      <c r="F45">
        <v>0.466972</v>
      </c>
      <c r="G45">
        <v>0.68725800000000004</v>
      </c>
      <c r="H45">
        <v>0.57741900000000002</v>
      </c>
      <c r="I45">
        <v>0.63280999999999998</v>
      </c>
      <c r="J45">
        <v>0.56429200000000002</v>
      </c>
      <c r="K45">
        <v>0.63640600000000003</v>
      </c>
      <c r="L45">
        <v>1.6178520000000001</v>
      </c>
      <c r="M45">
        <v>0.57791000000000003</v>
      </c>
      <c r="N45">
        <v>0.840777</v>
      </c>
      <c r="O45">
        <f t="shared" si="0"/>
        <v>0.77817979999999998</v>
      </c>
      <c r="P45">
        <f t="shared" si="1"/>
        <v>0.35637361917041799</v>
      </c>
      <c r="Q45" s="1">
        <f t="shared" si="2"/>
        <v>0.45795794130150641</v>
      </c>
      <c r="R45">
        <f t="shared" si="4"/>
        <v>0.71212175000000011</v>
      </c>
    </row>
    <row r="46" spans="1:18" x14ac:dyDescent="0.25">
      <c r="A46" t="s">
        <v>14</v>
      </c>
      <c r="B46">
        <v>1511078249</v>
      </c>
      <c r="C46">
        <v>50369274</v>
      </c>
      <c r="D46" t="s">
        <v>15</v>
      </c>
      <c r="E46">
        <v>1.0026889999999999</v>
      </c>
      <c r="F46">
        <v>0.64156100000000005</v>
      </c>
      <c r="G46">
        <v>0.62838000000000005</v>
      </c>
      <c r="H46">
        <v>0.76030500000000001</v>
      </c>
      <c r="I46">
        <v>0.63601700000000005</v>
      </c>
      <c r="J46">
        <v>0.61956699999999998</v>
      </c>
      <c r="K46">
        <v>0.59453599999999995</v>
      </c>
      <c r="L46">
        <v>1.597588</v>
      </c>
      <c r="M46">
        <v>0.92149300000000001</v>
      </c>
      <c r="N46">
        <v>0.76805699999999999</v>
      </c>
      <c r="O46">
        <f t="shared" si="0"/>
        <v>0.81701929999999989</v>
      </c>
      <c r="P46">
        <f t="shared" si="1"/>
        <v>0.306939691553406</v>
      </c>
      <c r="Q46" s="1">
        <f t="shared" si="2"/>
        <v>0.37568230218479054</v>
      </c>
      <c r="R46">
        <f t="shared" si="4"/>
        <v>0.74725862499999995</v>
      </c>
    </row>
    <row r="47" spans="1:18" x14ac:dyDescent="0.25">
      <c r="A47" t="s">
        <v>14</v>
      </c>
      <c r="B47">
        <v>1511078279</v>
      </c>
      <c r="C47">
        <v>50369275</v>
      </c>
      <c r="D47" t="s">
        <v>15</v>
      </c>
      <c r="E47">
        <v>0.98883299999999996</v>
      </c>
      <c r="F47">
        <v>0.59907100000000002</v>
      </c>
      <c r="G47">
        <v>0.60832600000000003</v>
      </c>
      <c r="H47">
        <v>0.740981</v>
      </c>
      <c r="I47">
        <v>1.399821</v>
      </c>
      <c r="J47">
        <v>0.60206300000000001</v>
      </c>
      <c r="K47">
        <v>0.418632</v>
      </c>
      <c r="L47">
        <v>1.1742859999999999</v>
      </c>
      <c r="M47">
        <v>0.81637199999999999</v>
      </c>
      <c r="N47">
        <v>0.64428700000000005</v>
      </c>
      <c r="O47">
        <f t="shared" si="0"/>
        <v>0.79926719999999996</v>
      </c>
      <c r="P47">
        <f t="shared" si="1"/>
        <v>0.30281229785528857</v>
      </c>
      <c r="Q47" s="1">
        <f t="shared" si="2"/>
        <v>0.37886241028693357</v>
      </c>
      <c r="R47">
        <f t="shared" si="4"/>
        <v>0.77177737499999999</v>
      </c>
    </row>
    <row r="48" spans="1:18" x14ac:dyDescent="0.25">
      <c r="A48" t="s">
        <v>14</v>
      </c>
      <c r="B48">
        <v>1511078309</v>
      </c>
      <c r="C48">
        <v>50369276</v>
      </c>
      <c r="D48" t="s">
        <v>15</v>
      </c>
      <c r="E48">
        <v>0.94333699999999998</v>
      </c>
      <c r="F48">
        <v>0.49584699999999998</v>
      </c>
      <c r="G48">
        <v>0.85064200000000001</v>
      </c>
      <c r="H48">
        <v>0.58290699999999995</v>
      </c>
      <c r="I48">
        <v>1.5218339999999999</v>
      </c>
      <c r="J48">
        <v>0.60317399999999999</v>
      </c>
      <c r="K48">
        <v>0.38673600000000002</v>
      </c>
      <c r="L48">
        <v>0.89796600000000004</v>
      </c>
      <c r="M48">
        <v>1.552562</v>
      </c>
      <c r="N48">
        <v>0.69530800000000004</v>
      </c>
      <c r="O48">
        <f t="shared" si="0"/>
        <v>0.85303130000000016</v>
      </c>
      <c r="P48">
        <f t="shared" si="1"/>
        <v>0.40167767417643263</v>
      </c>
      <c r="Q48" s="1">
        <f t="shared" si="2"/>
        <v>0.47088269114677567</v>
      </c>
      <c r="R48">
        <f t="shared" si="4"/>
        <v>0.82387687500000006</v>
      </c>
    </row>
    <row r="49" spans="1:18" x14ac:dyDescent="0.25">
      <c r="A49" t="s">
        <v>14</v>
      </c>
      <c r="B49">
        <v>1511078339</v>
      </c>
      <c r="C49">
        <v>50369277</v>
      </c>
      <c r="D49" t="s">
        <v>15</v>
      </c>
      <c r="E49">
        <v>0.73868900000000004</v>
      </c>
      <c r="F49">
        <v>0.51422800000000002</v>
      </c>
      <c r="G49">
        <v>1.2006220000000001</v>
      </c>
      <c r="H49">
        <v>0.61580199999999996</v>
      </c>
      <c r="I49">
        <v>1.0590839999999999</v>
      </c>
      <c r="J49">
        <v>0.59799599999999997</v>
      </c>
      <c r="K49">
        <v>0.53165700000000005</v>
      </c>
      <c r="L49">
        <v>0.86240399999999995</v>
      </c>
      <c r="M49">
        <v>1.257968</v>
      </c>
      <c r="N49">
        <v>0.66787200000000002</v>
      </c>
      <c r="O49">
        <f t="shared" si="0"/>
        <v>0.80463220000000002</v>
      </c>
      <c r="P49">
        <f t="shared" si="1"/>
        <v>0.27702022576972807</v>
      </c>
      <c r="Q49" s="1">
        <f t="shared" si="2"/>
        <v>0.3442818044936905</v>
      </c>
      <c r="R49">
        <f t="shared" si="4"/>
        <v>0.78426574999999998</v>
      </c>
    </row>
    <row r="50" spans="1:18" x14ac:dyDescent="0.25">
      <c r="A50" t="s">
        <v>14</v>
      </c>
      <c r="B50">
        <v>1511078369</v>
      </c>
      <c r="C50">
        <v>50369278</v>
      </c>
      <c r="D50" t="s">
        <v>15</v>
      </c>
      <c r="E50">
        <v>0.68870100000000001</v>
      </c>
      <c r="F50">
        <v>0.46324700000000002</v>
      </c>
      <c r="G50">
        <v>1.047463</v>
      </c>
      <c r="H50">
        <v>0.66263000000000005</v>
      </c>
      <c r="I50">
        <v>0.78343200000000002</v>
      </c>
      <c r="J50">
        <v>0.53934199999999999</v>
      </c>
      <c r="K50">
        <v>0.48782300000000001</v>
      </c>
      <c r="L50">
        <v>0.726325</v>
      </c>
      <c r="M50">
        <v>1.051963</v>
      </c>
      <c r="N50">
        <v>0.52003500000000003</v>
      </c>
      <c r="O50">
        <f t="shared" si="0"/>
        <v>0.6970961</v>
      </c>
      <c r="P50">
        <f t="shared" si="1"/>
        <v>0.21420958284998975</v>
      </c>
      <c r="Q50" s="1">
        <f t="shared" si="2"/>
        <v>0.30728845398789312</v>
      </c>
      <c r="R50">
        <f t="shared" si="4"/>
        <v>0.68196887500000003</v>
      </c>
    </row>
    <row r="51" spans="1:18" x14ac:dyDescent="0.25">
      <c r="A51" t="s">
        <v>14</v>
      </c>
      <c r="B51">
        <v>1511078399</v>
      </c>
      <c r="C51">
        <v>50369279</v>
      </c>
      <c r="D51" t="s">
        <v>15</v>
      </c>
      <c r="E51">
        <v>0.60640799999999995</v>
      </c>
      <c r="F51">
        <v>0.51998100000000003</v>
      </c>
      <c r="G51">
        <v>0.63228399999999996</v>
      </c>
      <c r="H51">
        <v>0.62114599999999998</v>
      </c>
      <c r="I51">
        <v>0.69410000000000005</v>
      </c>
      <c r="J51">
        <v>0.525034</v>
      </c>
      <c r="K51">
        <v>0.48159800000000003</v>
      </c>
      <c r="L51">
        <v>0.69884599999999997</v>
      </c>
      <c r="M51">
        <v>0.892011</v>
      </c>
      <c r="N51">
        <v>0.45587800000000001</v>
      </c>
      <c r="O51">
        <f t="shared" si="0"/>
        <v>0.61272859999999996</v>
      </c>
      <c r="P51">
        <f t="shared" si="1"/>
        <v>0.12936562814081135</v>
      </c>
      <c r="Q51" s="1">
        <f t="shared" si="2"/>
        <v>0.21113038976932258</v>
      </c>
      <c r="R51">
        <f t="shared" si="4"/>
        <v>0.59742462499999993</v>
      </c>
    </row>
    <row r="52" spans="1:18" x14ac:dyDescent="0.25">
      <c r="A52" t="s">
        <v>14</v>
      </c>
      <c r="B52">
        <v>1511078429</v>
      </c>
      <c r="C52">
        <v>50369280</v>
      </c>
      <c r="D52" t="s">
        <v>15</v>
      </c>
      <c r="E52">
        <v>0.62150399999999995</v>
      </c>
      <c r="F52">
        <v>0.54147199999999995</v>
      </c>
      <c r="G52">
        <v>0.63974399999999998</v>
      </c>
      <c r="H52">
        <v>0.62793699999999997</v>
      </c>
      <c r="I52">
        <v>0.612981</v>
      </c>
      <c r="J52">
        <v>0.54019799999999996</v>
      </c>
      <c r="K52">
        <v>0.50724000000000002</v>
      </c>
      <c r="L52">
        <v>0.65188400000000002</v>
      </c>
      <c r="M52">
        <v>0.99500299999999997</v>
      </c>
      <c r="N52">
        <v>0.46770800000000001</v>
      </c>
      <c r="O52">
        <f t="shared" si="0"/>
        <v>0.62056709999999993</v>
      </c>
      <c r="P52">
        <f t="shared" si="1"/>
        <v>0.145521151641227</v>
      </c>
      <c r="Q52" s="1">
        <f t="shared" si="2"/>
        <v>0.23449704575254959</v>
      </c>
      <c r="R52">
        <f t="shared" si="4"/>
        <v>0.59287000000000001</v>
      </c>
    </row>
    <row r="53" spans="1:18" x14ac:dyDescent="0.25">
      <c r="A53" t="s">
        <v>14</v>
      </c>
      <c r="B53">
        <v>1511078459</v>
      </c>
      <c r="C53">
        <v>50369281</v>
      </c>
      <c r="D53" t="s">
        <v>15</v>
      </c>
      <c r="E53">
        <v>0.67315599999999998</v>
      </c>
      <c r="F53">
        <v>0.53066100000000005</v>
      </c>
      <c r="G53">
        <v>0.63853400000000005</v>
      </c>
      <c r="H53">
        <v>0.65044199999999996</v>
      </c>
      <c r="I53">
        <v>0.62747900000000001</v>
      </c>
      <c r="J53">
        <v>0.60856600000000005</v>
      </c>
      <c r="K53">
        <v>0.900837</v>
      </c>
      <c r="L53">
        <v>0.57670399999999999</v>
      </c>
      <c r="M53">
        <v>2.6555499999999999</v>
      </c>
      <c r="N53">
        <v>0.53319399999999995</v>
      </c>
      <c r="O53">
        <f t="shared" si="0"/>
        <v>0.83951229999999999</v>
      </c>
      <c r="P53">
        <f t="shared" si="1"/>
        <v>0.64654212403645195</v>
      </c>
      <c r="Q53" s="1">
        <f t="shared" si="2"/>
        <v>0.77014014450586599</v>
      </c>
      <c r="R53">
        <f t="shared" si="4"/>
        <v>0.65111400000000008</v>
      </c>
    </row>
    <row r="54" spans="1:18" x14ac:dyDescent="0.25">
      <c r="A54" t="s">
        <v>14</v>
      </c>
      <c r="B54">
        <v>1511078489</v>
      </c>
      <c r="C54">
        <v>50369282</v>
      </c>
      <c r="D54" t="s">
        <v>15</v>
      </c>
      <c r="E54">
        <v>0.66567500000000002</v>
      </c>
      <c r="F54">
        <v>0.61727699999999996</v>
      </c>
      <c r="G54">
        <v>0.62714400000000003</v>
      </c>
      <c r="H54">
        <v>0.94319200000000003</v>
      </c>
      <c r="I54">
        <v>0.711619</v>
      </c>
      <c r="J54">
        <v>0.68045500000000003</v>
      </c>
      <c r="K54">
        <v>1.5266379999999999</v>
      </c>
      <c r="L54">
        <v>0.63680800000000004</v>
      </c>
      <c r="M54">
        <v>2.9047679999999998</v>
      </c>
      <c r="N54">
        <v>0.58187199999999994</v>
      </c>
      <c r="O54">
        <f t="shared" si="0"/>
        <v>0.98954480000000022</v>
      </c>
      <c r="P54">
        <f t="shared" si="1"/>
        <v>0.73006137582059905</v>
      </c>
      <c r="Q54" s="1">
        <f t="shared" si="2"/>
        <v>0.73777496058854419</v>
      </c>
      <c r="R54">
        <f t="shared" si="4"/>
        <v>0.80110100000000006</v>
      </c>
    </row>
    <row r="55" spans="1:18" x14ac:dyDescent="0.25">
      <c r="A55" t="s">
        <v>14</v>
      </c>
      <c r="B55">
        <v>1511078519</v>
      </c>
      <c r="C55">
        <v>50369283</v>
      </c>
      <c r="D55" t="s">
        <v>15</v>
      </c>
      <c r="E55">
        <v>0.67899600000000004</v>
      </c>
      <c r="F55">
        <v>0.73567899999999997</v>
      </c>
      <c r="G55">
        <v>1.1588970000000001</v>
      </c>
      <c r="H55">
        <v>1.1331180000000001</v>
      </c>
      <c r="I55">
        <v>0.73526599999999998</v>
      </c>
      <c r="J55">
        <v>0.71650000000000003</v>
      </c>
      <c r="K55">
        <v>1.2065380000000001</v>
      </c>
      <c r="L55">
        <v>0.65660099999999999</v>
      </c>
      <c r="M55">
        <v>3.0641340000000001</v>
      </c>
      <c r="N55">
        <v>0.50903200000000004</v>
      </c>
      <c r="O55">
        <f t="shared" si="0"/>
        <v>1.0594760999999999</v>
      </c>
      <c r="P55">
        <f t="shared" si="1"/>
        <v>0.74485193601434807</v>
      </c>
      <c r="Q55" s="1">
        <f t="shared" si="2"/>
        <v>0.7030379788787573</v>
      </c>
      <c r="R55">
        <f t="shared" si="4"/>
        <v>0.87769937500000006</v>
      </c>
    </row>
    <row r="56" spans="1:18" x14ac:dyDescent="0.25">
      <c r="A56" t="s">
        <v>14</v>
      </c>
      <c r="B56">
        <v>1511078549</v>
      </c>
      <c r="C56">
        <v>50369284</v>
      </c>
      <c r="D56" t="s">
        <v>15</v>
      </c>
      <c r="E56">
        <v>0.69142400000000004</v>
      </c>
      <c r="F56">
        <v>0.64917199999999997</v>
      </c>
      <c r="G56">
        <v>1.1728970000000001</v>
      </c>
      <c r="H56">
        <v>1.0012099999999999</v>
      </c>
      <c r="I56">
        <v>1.451427</v>
      </c>
      <c r="J56">
        <v>0.70288200000000001</v>
      </c>
      <c r="K56">
        <v>1.3137749999999999</v>
      </c>
      <c r="L56">
        <v>0.54515999999999998</v>
      </c>
      <c r="M56">
        <v>0.721584</v>
      </c>
      <c r="N56">
        <v>0.51371</v>
      </c>
      <c r="O56">
        <f t="shared" si="0"/>
        <v>0.87632410000000005</v>
      </c>
      <c r="P56">
        <f t="shared" si="1"/>
        <v>0.33443651436988397</v>
      </c>
      <c r="Q56" s="1">
        <f t="shared" si="2"/>
        <v>0.38163564641196557</v>
      </c>
      <c r="R56">
        <f t="shared" si="4"/>
        <v>0.84976300000000005</v>
      </c>
    </row>
    <row r="57" spans="1:18" x14ac:dyDescent="0.25">
      <c r="A57" t="s">
        <v>14</v>
      </c>
      <c r="B57">
        <v>1511078579</v>
      </c>
      <c r="C57">
        <v>50369285</v>
      </c>
      <c r="D57" t="s">
        <v>15</v>
      </c>
      <c r="E57">
        <v>0.73529900000000004</v>
      </c>
      <c r="F57">
        <v>0.60625600000000002</v>
      </c>
      <c r="G57">
        <v>1.198561</v>
      </c>
      <c r="H57">
        <v>1.1923649999999999</v>
      </c>
      <c r="I57">
        <v>1.5721830000000001</v>
      </c>
      <c r="J57">
        <v>0.51302800000000004</v>
      </c>
      <c r="K57">
        <v>0.975823</v>
      </c>
      <c r="L57">
        <v>0.64902800000000005</v>
      </c>
      <c r="M57">
        <v>0.80775799999999998</v>
      </c>
      <c r="N57">
        <v>1.8563240000000001</v>
      </c>
      <c r="O57">
        <f t="shared" si="0"/>
        <v>1.0106625</v>
      </c>
      <c r="P57">
        <f t="shared" si="1"/>
        <v>0.44208390326655062</v>
      </c>
      <c r="Q57" s="1">
        <f t="shared" si="2"/>
        <v>0.43741991343950193</v>
      </c>
      <c r="R57">
        <f t="shared" si="4"/>
        <v>0.96715912500000001</v>
      </c>
    </row>
    <row r="58" spans="1:18" x14ac:dyDescent="0.25">
      <c r="A58" t="s">
        <v>14</v>
      </c>
      <c r="B58">
        <v>1511078609</v>
      </c>
      <c r="C58">
        <v>50369286</v>
      </c>
      <c r="D58" t="s">
        <v>15</v>
      </c>
      <c r="E58">
        <v>0.74143300000000001</v>
      </c>
      <c r="F58">
        <v>0.63100800000000001</v>
      </c>
      <c r="G58">
        <v>2.25196</v>
      </c>
      <c r="H58">
        <v>1.0944929999999999</v>
      </c>
      <c r="I58">
        <v>0.771509</v>
      </c>
      <c r="J58">
        <v>0.58708499999999997</v>
      </c>
      <c r="K58">
        <v>2.746022</v>
      </c>
      <c r="L58">
        <v>0.667686</v>
      </c>
      <c r="M58">
        <v>1.191541</v>
      </c>
      <c r="N58">
        <v>1.5630649999999999</v>
      </c>
      <c r="O58">
        <f t="shared" si="0"/>
        <v>1.2245801999999999</v>
      </c>
      <c r="P58">
        <f t="shared" si="1"/>
        <v>0.74613408075474852</v>
      </c>
      <c r="Q58" s="1">
        <f t="shared" si="2"/>
        <v>0.60929784815624866</v>
      </c>
      <c r="R58">
        <f t="shared" si="4"/>
        <v>1.1140868749999999</v>
      </c>
    </row>
    <row r="59" spans="1:18" x14ac:dyDescent="0.25">
      <c r="A59" t="s">
        <v>14</v>
      </c>
      <c r="B59">
        <v>1511078639</v>
      </c>
      <c r="C59">
        <v>50369287</v>
      </c>
      <c r="D59" t="s">
        <v>15</v>
      </c>
      <c r="E59">
        <v>1.044708</v>
      </c>
      <c r="F59">
        <v>0.63597700000000001</v>
      </c>
      <c r="G59">
        <v>2.0333410000000001</v>
      </c>
      <c r="H59">
        <v>1.6017060000000001</v>
      </c>
      <c r="I59">
        <v>1.2322280000000001</v>
      </c>
      <c r="J59">
        <v>0.67280200000000001</v>
      </c>
      <c r="K59">
        <v>2.5148269999999999</v>
      </c>
      <c r="L59">
        <v>0.68928</v>
      </c>
      <c r="M59">
        <v>1.2537879999999999</v>
      </c>
      <c r="N59">
        <v>1.419538</v>
      </c>
      <c r="O59">
        <f t="shared" si="0"/>
        <v>1.3098195000000001</v>
      </c>
      <c r="P59">
        <f t="shared" si="1"/>
        <v>0.61437689053512656</v>
      </c>
      <c r="Q59" s="1">
        <f t="shared" si="2"/>
        <v>0.46905462205679982</v>
      </c>
      <c r="R59">
        <f t="shared" si="4"/>
        <v>1.243423875</v>
      </c>
    </row>
    <row r="60" spans="1:18" x14ac:dyDescent="0.25">
      <c r="A60" t="s">
        <v>14</v>
      </c>
      <c r="B60">
        <v>1511078669</v>
      </c>
      <c r="C60">
        <v>50369288</v>
      </c>
      <c r="D60" t="s">
        <v>15</v>
      </c>
      <c r="E60">
        <v>0.97953199999999996</v>
      </c>
      <c r="F60">
        <v>0.52853000000000006</v>
      </c>
      <c r="G60">
        <v>0.91488000000000003</v>
      </c>
      <c r="H60">
        <v>2.4446560000000002</v>
      </c>
      <c r="I60">
        <v>1.208556</v>
      </c>
      <c r="J60">
        <v>0.81523800000000002</v>
      </c>
      <c r="K60">
        <v>2.1701380000000001</v>
      </c>
      <c r="L60">
        <v>1.422083</v>
      </c>
      <c r="M60">
        <v>1.0554600000000001</v>
      </c>
      <c r="N60">
        <v>1.2485139999999999</v>
      </c>
      <c r="O60">
        <f t="shared" si="0"/>
        <v>1.2787587</v>
      </c>
      <c r="P60">
        <f t="shared" si="1"/>
        <v>0.59905107961694992</v>
      </c>
      <c r="Q60" s="1">
        <f t="shared" si="2"/>
        <v>0.46846295522130166</v>
      </c>
      <c r="R60">
        <f t="shared" si="4"/>
        <v>1.226800125</v>
      </c>
    </row>
    <row r="61" spans="1:18" x14ac:dyDescent="0.25">
      <c r="A61" t="s">
        <v>14</v>
      </c>
      <c r="B61">
        <v>1511078699</v>
      </c>
      <c r="C61">
        <v>50369289</v>
      </c>
      <c r="D61" t="s">
        <v>15</v>
      </c>
      <c r="E61">
        <v>0.70377000000000001</v>
      </c>
      <c r="F61">
        <v>0.75159399999999998</v>
      </c>
      <c r="G61">
        <v>1.0896570000000001</v>
      </c>
      <c r="H61">
        <v>2.1102720000000001</v>
      </c>
      <c r="I61">
        <v>1.028027</v>
      </c>
      <c r="J61">
        <v>1.0751900000000001</v>
      </c>
      <c r="K61">
        <v>1.4689650000000001</v>
      </c>
      <c r="L61">
        <v>1.1364050000000001</v>
      </c>
      <c r="M61">
        <v>0.97456399999999999</v>
      </c>
      <c r="N61">
        <v>1.303096</v>
      </c>
      <c r="O61">
        <f t="shared" si="0"/>
        <v>1.1641539999999999</v>
      </c>
      <c r="P61">
        <f t="shared" si="1"/>
        <v>0.40252293345293516</v>
      </c>
      <c r="Q61" s="1">
        <f t="shared" si="2"/>
        <v>0.3457643348327929</v>
      </c>
      <c r="R61">
        <f t="shared" si="4"/>
        <v>1.10343725</v>
      </c>
    </row>
    <row r="62" spans="1:18" x14ac:dyDescent="0.25">
      <c r="A62" t="s">
        <v>14</v>
      </c>
      <c r="B62">
        <v>1511078729</v>
      </c>
      <c r="C62">
        <v>50369290</v>
      </c>
      <c r="D62" t="s">
        <v>15</v>
      </c>
      <c r="E62">
        <v>1.2302729999999999</v>
      </c>
      <c r="F62">
        <v>1.312303</v>
      </c>
      <c r="G62">
        <v>1.039174</v>
      </c>
      <c r="H62">
        <v>1.163154</v>
      </c>
      <c r="I62">
        <v>1.137418</v>
      </c>
      <c r="J62">
        <v>1.5290870000000001</v>
      </c>
      <c r="K62">
        <v>1.237749</v>
      </c>
      <c r="L62">
        <v>0.96648500000000004</v>
      </c>
      <c r="M62">
        <v>1.1350750000000001</v>
      </c>
      <c r="N62">
        <v>1.0672710000000001</v>
      </c>
      <c r="O62">
        <f t="shared" si="0"/>
        <v>1.1817989</v>
      </c>
      <c r="P62">
        <f t="shared" si="1"/>
        <v>0.15896872281570135</v>
      </c>
      <c r="Q62" s="1">
        <f t="shared" si="2"/>
        <v>0.13451419087943078</v>
      </c>
      <c r="R62">
        <f t="shared" si="4"/>
        <v>1.165302125</v>
      </c>
    </row>
    <row r="63" spans="1:18" x14ac:dyDescent="0.25">
      <c r="A63" t="s">
        <v>14</v>
      </c>
      <c r="B63">
        <v>1511078759</v>
      </c>
      <c r="C63">
        <v>50369291</v>
      </c>
      <c r="D63" t="s">
        <v>15</v>
      </c>
      <c r="E63">
        <v>3.0101110000000002</v>
      </c>
      <c r="F63">
        <v>1.5381579999999999</v>
      </c>
      <c r="G63">
        <v>1.001382</v>
      </c>
      <c r="H63">
        <v>1.206885</v>
      </c>
      <c r="I63">
        <v>1.055361</v>
      </c>
      <c r="J63">
        <v>1.4911920000000001</v>
      </c>
      <c r="K63">
        <v>2.074398</v>
      </c>
      <c r="L63">
        <v>0.96935099999999996</v>
      </c>
      <c r="M63">
        <v>1.445144</v>
      </c>
      <c r="N63">
        <v>1.9860329999999999</v>
      </c>
      <c r="O63">
        <f t="shared" si="0"/>
        <v>1.5778015000000001</v>
      </c>
      <c r="P63">
        <f t="shared" si="1"/>
        <v>0.63284515808691777</v>
      </c>
      <c r="Q63" s="1">
        <f t="shared" si="2"/>
        <v>0.40109301333971209</v>
      </c>
      <c r="R63">
        <f t="shared" si="4"/>
        <v>1.4748191249999998</v>
      </c>
    </row>
    <row r="64" spans="1:18" x14ac:dyDescent="0.25">
      <c r="A64" t="s">
        <v>14</v>
      </c>
      <c r="B64">
        <v>1511078789</v>
      </c>
      <c r="C64">
        <v>50369292</v>
      </c>
      <c r="D64" t="s">
        <v>15</v>
      </c>
      <c r="E64">
        <v>2.1256919999999999</v>
      </c>
      <c r="F64">
        <v>1.1324399999999999</v>
      </c>
      <c r="G64">
        <v>1.2055290000000001</v>
      </c>
      <c r="H64">
        <v>1.0693710000000001</v>
      </c>
      <c r="I64">
        <v>0.92315700000000001</v>
      </c>
      <c r="J64">
        <v>1.0640689999999999</v>
      </c>
      <c r="K64">
        <v>1.71502</v>
      </c>
      <c r="L64">
        <v>1.219489</v>
      </c>
      <c r="M64">
        <v>1.1969259999999999</v>
      </c>
      <c r="N64">
        <v>2.0625719999999998</v>
      </c>
      <c r="O64">
        <f t="shared" si="0"/>
        <v>1.3714264999999999</v>
      </c>
      <c r="P64">
        <f t="shared" si="1"/>
        <v>0.43326649465484901</v>
      </c>
      <c r="Q64" s="1">
        <f t="shared" si="2"/>
        <v>0.31592396286264635</v>
      </c>
      <c r="R64">
        <f t="shared" si="4"/>
        <v>1.3331770000000001</v>
      </c>
    </row>
    <row r="65" spans="1:18" x14ac:dyDescent="0.25">
      <c r="A65" t="s">
        <v>14</v>
      </c>
      <c r="B65">
        <v>1511078819</v>
      </c>
      <c r="C65">
        <v>50369293</v>
      </c>
      <c r="D65" t="s">
        <v>15</v>
      </c>
      <c r="E65">
        <v>0.64391900000000002</v>
      </c>
      <c r="F65">
        <v>0.72547600000000001</v>
      </c>
      <c r="G65">
        <v>1.4203159999999999</v>
      </c>
      <c r="H65">
        <v>0.72598499999999999</v>
      </c>
      <c r="I65">
        <v>0.89457100000000001</v>
      </c>
      <c r="J65">
        <v>1.371421</v>
      </c>
      <c r="K65">
        <v>0.95943800000000001</v>
      </c>
      <c r="L65">
        <v>1.0269729999999999</v>
      </c>
      <c r="M65">
        <v>1.218729</v>
      </c>
      <c r="N65">
        <v>1.060273</v>
      </c>
      <c r="O65">
        <f t="shared" si="0"/>
        <v>1.0047101000000001</v>
      </c>
      <c r="P65">
        <f t="shared" si="1"/>
        <v>0.27010324705417926</v>
      </c>
      <c r="Q65" s="1">
        <f t="shared" si="2"/>
        <v>0.26883699791032184</v>
      </c>
      <c r="R65">
        <f t="shared" si="4"/>
        <v>0.99785824999999995</v>
      </c>
    </row>
    <row r="66" spans="1:18" x14ac:dyDescent="0.25">
      <c r="A66" t="s">
        <v>14</v>
      </c>
      <c r="B66">
        <v>1511078849</v>
      </c>
      <c r="C66">
        <v>50369294</v>
      </c>
      <c r="D66" t="s">
        <v>15</v>
      </c>
      <c r="E66">
        <v>0.56188400000000005</v>
      </c>
      <c r="F66">
        <v>0.46474100000000002</v>
      </c>
      <c r="G66">
        <v>1.0106999999999999</v>
      </c>
      <c r="H66">
        <v>1.0133719999999999</v>
      </c>
      <c r="I66">
        <v>1.2391049999999999</v>
      </c>
      <c r="J66">
        <v>4.51363</v>
      </c>
      <c r="K66">
        <v>0.94730300000000001</v>
      </c>
      <c r="L66">
        <v>1.3037559999999999</v>
      </c>
      <c r="M66">
        <v>0.974356</v>
      </c>
      <c r="N66">
        <v>1.291175</v>
      </c>
      <c r="O66">
        <f t="shared" ref="O66:O129" si="5">AVERAGE(E66:N66)</f>
        <v>1.3320022000000002</v>
      </c>
      <c r="P66">
        <f t="shared" ref="P66:P129" si="6">_xlfn.STDEV.S(E66:N66)</f>
        <v>1.1527618368993271</v>
      </c>
      <c r="Q66" s="1">
        <f t="shared" ref="Q66:Q129" si="7">P66/O66</f>
        <v>0.86543538509120099</v>
      </c>
      <c r="R66">
        <f t="shared" ref="R66:R97" si="8">TRIMMEAN(E66:N66,0.2)</f>
        <v>1.0427063749999999</v>
      </c>
    </row>
    <row r="67" spans="1:18" x14ac:dyDescent="0.25">
      <c r="A67" t="s">
        <v>14</v>
      </c>
      <c r="B67">
        <v>1511078879</v>
      </c>
      <c r="C67">
        <v>50369295</v>
      </c>
      <c r="D67" t="s">
        <v>15</v>
      </c>
      <c r="E67">
        <v>4.1589590000000003</v>
      </c>
      <c r="F67">
        <v>1.1285540000000001</v>
      </c>
      <c r="G67">
        <v>0.64807199999999998</v>
      </c>
      <c r="H67">
        <v>0.97058900000000004</v>
      </c>
      <c r="I67">
        <v>0.93110999999999999</v>
      </c>
      <c r="J67">
        <v>3.9748549999999998</v>
      </c>
      <c r="K67">
        <v>0.77850699999999995</v>
      </c>
      <c r="L67">
        <v>1.049715</v>
      </c>
      <c r="M67">
        <v>1.0644629999999999</v>
      </c>
      <c r="N67">
        <v>0.97555899999999995</v>
      </c>
      <c r="O67">
        <f t="shared" si="5"/>
        <v>1.5680383000000002</v>
      </c>
      <c r="P67">
        <f t="shared" si="6"/>
        <v>1.325157558358925</v>
      </c>
      <c r="Q67" s="1">
        <f t="shared" si="7"/>
        <v>0.84510535129079745</v>
      </c>
      <c r="R67">
        <f t="shared" si="8"/>
        <v>1.3591690000000001</v>
      </c>
    </row>
    <row r="68" spans="1:18" x14ac:dyDescent="0.25">
      <c r="A68" t="s">
        <v>14</v>
      </c>
      <c r="B68">
        <v>1511078909</v>
      </c>
      <c r="C68">
        <v>50369296</v>
      </c>
      <c r="D68" t="s">
        <v>15</v>
      </c>
      <c r="E68">
        <v>3.1898</v>
      </c>
      <c r="F68">
        <v>1.1625380000000001</v>
      </c>
      <c r="G68">
        <v>0.77583400000000002</v>
      </c>
      <c r="H68">
        <v>0.91965799999999998</v>
      </c>
      <c r="I68">
        <v>0.96647700000000003</v>
      </c>
      <c r="J68">
        <v>1.7389920000000001</v>
      </c>
      <c r="K68">
        <v>0.74985299999999999</v>
      </c>
      <c r="L68">
        <v>0.84979300000000002</v>
      </c>
      <c r="M68">
        <v>1.0225379999999999</v>
      </c>
      <c r="N68">
        <v>0.98142799999999997</v>
      </c>
      <c r="O68">
        <f t="shared" si="5"/>
        <v>1.2356910999999999</v>
      </c>
      <c r="P68">
        <f t="shared" si="6"/>
        <v>0.74207415326164627</v>
      </c>
      <c r="Q68" s="1">
        <f t="shared" si="7"/>
        <v>0.60053370398285322</v>
      </c>
      <c r="R68">
        <f t="shared" si="8"/>
        <v>1.05215725</v>
      </c>
    </row>
    <row r="69" spans="1:18" x14ac:dyDescent="0.25">
      <c r="A69" t="s">
        <v>14</v>
      </c>
      <c r="B69">
        <v>1511078939</v>
      </c>
      <c r="C69">
        <v>50369297</v>
      </c>
      <c r="D69" t="s">
        <v>15</v>
      </c>
      <c r="E69">
        <v>2.587297</v>
      </c>
      <c r="F69">
        <v>0.66672500000000001</v>
      </c>
      <c r="G69">
        <v>0.91198000000000001</v>
      </c>
      <c r="H69">
        <v>0.93182900000000002</v>
      </c>
      <c r="I69">
        <v>1.162544</v>
      </c>
      <c r="J69">
        <v>4.1104529999999997</v>
      </c>
      <c r="K69">
        <v>1.1010690000000001</v>
      </c>
      <c r="L69">
        <v>0.79873099999999997</v>
      </c>
      <c r="M69">
        <v>0.83255299999999999</v>
      </c>
      <c r="N69">
        <v>0.74962499999999999</v>
      </c>
      <c r="O69">
        <f t="shared" si="5"/>
        <v>1.3852806000000002</v>
      </c>
      <c r="P69">
        <f t="shared" si="6"/>
        <v>1.1056097412143417</v>
      </c>
      <c r="Q69" s="1">
        <f t="shared" si="7"/>
        <v>0.79811248436911741</v>
      </c>
      <c r="R69">
        <f t="shared" si="8"/>
        <v>1.1344535</v>
      </c>
    </row>
    <row r="70" spans="1:18" x14ac:dyDescent="0.25">
      <c r="A70" t="s">
        <v>14</v>
      </c>
      <c r="B70">
        <v>1511078969</v>
      </c>
      <c r="C70">
        <v>50369298</v>
      </c>
      <c r="D70" t="s">
        <v>15</v>
      </c>
      <c r="E70">
        <v>2.0893709999999999</v>
      </c>
      <c r="F70">
        <v>0.58611999999999997</v>
      </c>
      <c r="G70">
        <v>1.754999</v>
      </c>
      <c r="H70">
        <v>1.051847</v>
      </c>
      <c r="I70">
        <v>1.030057</v>
      </c>
      <c r="J70">
        <v>3.5885980000000002</v>
      </c>
      <c r="K70">
        <v>1.157548</v>
      </c>
      <c r="L70">
        <v>0.99082300000000001</v>
      </c>
      <c r="M70">
        <v>0.83647400000000005</v>
      </c>
      <c r="N70">
        <v>0.73846500000000004</v>
      </c>
      <c r="O70">
        <f t="shared" si="5"/>
        <v>1.3824302000000002</v>
      </c>
      <c r="P70">
        <f t="shared" si="6"/>
        <v>0.89999992469861412</v>
      </c>
      <c r="Q70" s="1">
        <f t="shared" si="7"/>
        <v>0.65102738980862396</v>
      </c>
      <c r="R70">
        <f t="shared" si="8"/>
        <v>1.2061980000000001</v>
      </c>
    </row>
    <row r="71" spans="1:18" x14ac:dyDescent="0.25">
      <c r="A71" t="s">
        <v>14</v>
      </c>
      <c r="B71">
        <v>1511078999</v>
      </c>
      <c r="C71">
        <v>50369299</v>
      </c>
      <c r="D71" t="s">
        <v>15</v>
      </c>
      <c r="E71">
        <v>1.6725140000000001</v>
      </c>
      <c r="F71">
        <v>0.72994499999999995</v>
      </c>
      <c r="G71">
        <v>1.683074</v>
      </c>
      <c r="H71">
        <v>0.96182699999999999</v>
      </c>
      <c r="I71">
        <v>0.707264</v>
      </c>
      <c r="J71">
        <v>3.4125649999999998</v>
      </c>
      <c r="K71">
        <v>0.82070500000000002</v>
      </c>
      <c r="L71">
        <v>1.3878470000000001</v>
      </c>
      <c r="M71">
        <v>0.99774399999999996</v>
      </c>
      <c r="N71">
        <v>0.65105000000000002</v>
      </c>
      <c r="O71">
        <f t="shared" si="5"/>
        <v>1.3024535000000002</v>
      </c>
      <c r="P71">
        <f t="shared" si="6"/>
        <v>0.83592784665999142</v>
      </c>
      <c r="Q71" s="1">
        <f t="shared" si="7"/>
        <v>0.6418101273173985</v>
      </c>
      <c r="R71">
        <f t="shared" si="8"/>
        <v>1.120115</v>
      </c>
    </row>
    <row r="72" spans="1:18" x14ac:dyDescent="0.25">
      <c r="A72" t="s">
        <v>14</v>
      </c>
      <c r="B72">
        <v>1511079029</v>
      </c>
      <c r="C72">
        <v>50369300</v>
      </c>
      <c r="D72" t="s">
        <v>15</v>
      </c>
      <c r="E72">
        <v>1.4397180000000001</v>
      </c>
      <c r="F72">
        <v>0.84011899999999995</v>
      </c>
      <c r="G72">
        <v>1.4374180000000001</v>
      </c>
      <c r="H72">
        <v>0.81812300000000004</v>
      </c>
      <c r="I72">
        <v>0.93364000000000003</v>
      </c>
      <c r="J72">
        <v>0.90061500000000005</v>
      </c>
      <c r="K72">
        <v>0.71489100000000005</v>
      </c>
      <c r="L72">
        <v>1.243223</v>
      </c>
      <c r="M72">
        <v>1.0282169999999999</v>
      </c>
      <c r="N72">
        <v>0.834337</v>
      </c>
      <c r="O72">
        <f t="shared" si="5"/>
        <v>1.0190300999999999</v>
      </c>
      <c r="P72">
        <f t="shared" si="6"/>
        <v>0.26303193354312238</v>
      </c>
      <c r="Q72" s="1">
        <f t="shared" si="7"/>
        <v>0.25811988629494104</v>
      </c>
      <c r="R72">
        <f t="shared" si="8"/>
        <v>1.0044614999999999</v>
      </c>
    </row>
    <row r="73" spans="1:18" x14ac:dyDescent="0.25">
      <c r="A73" t="s">
        <v>14</v>
      </c>
      <c r="B73">
        <v>1511079059</v>
      </c>
      <c r="C73">
        <v>50369301</v>
      </c>
      <c r="D73" t="s">
        <v>15</v>
      </c>
      <c r="E73">
        <v>1.4148240000000001</v>
      </c>
      <c r="F73">
        <v>0.82230499999999995</v>
      </c>
      <c r="G73">
        <v>1.2870550000000001</v>
      </c>
      <c r="H73">
        <v>1.0086569999999999</v>
      </c>
      <c r="I73">
        <v>1.5771980000000001</v>
      </c>
      <c r="J73">
        <v>0.81404900000000002</v>
      </c>
      <c r="K73">
        <v>0.62245799999999996</v>
      </c>
      <c r="L73">
        <v>4.9321469999999996</v>
      </c>
      <c r="M73">
        <v>3.1287280000000002</v>
      </c>
      <c r="N73">
        <v>2.6098680000000001</v>
      </c>
      <c r="O73">
        <f t="shared" si="5"/>
        <v>1.8217289000000001</v>
      </c>
      <c r="P73">
        <f t="shared" si="6"/>
        <v>1.3592872847402584</v>
      </c>
      <c r="Q73" s="1">
        <f t="shared" si="7"/>
        <v>0.74615234173441414</v>
      </c>
      <c r="R73">
        <f t="shared" si="8"/>
        <v>1.5828355000000001</v>
      </c>
    </row>
    <row r="74" spans="1:18" x14ac:dyDescent="0.25">
      <c r="A74" t="s">
        <v>14</v>
      </c>
      <c r="B74">
        <v>1511079089</v>
      </c>
      <c r="C74">
        <v>50369302</v>
      </c>
      <c r="D74" t="s">
        <v>15</v>
      </c>
      <c r="E74">
        <v>1.203047</v>
      </c>
      <c r="F74">
        <v>0.88100500000000004</v>
      </c>
      <c r="G74">
        <v>1.3894519999999999</v>
      </c>
      <c r="H74">
        <v>1.198145</v>
      </c>
      <c r="I74">
        <v>6.0476510000000001</v>
      </c>
      <c r="J74">
        <v>0.557952</v>
      </c>
      <c r="K74">
        <v>0.63432200000000005</v>
      </c>
      <c r="L74">
        <v>4.4457250000000004</v>
      </c>
      <c r="M74">
        <v>2.9137740000000001</v>
      </c>
      <c r="N74">
        <v>2.1324459999999998</v>
      </c>
      <c r="O74">
        <f t="shared" si="5"/>
        <v>2.1403519000000002</v>
      </c>
      <c r="P74">
        <f t="shared" si="6"/>
        <v>1.8217266147694089</v>
      </c>
      <c r="Q74" s="1">
        <f t="shared" si="7"/>
        <v>0.85113415918635094</v>
      </c>
      <c r="R74">
        <f t="shared" si="8"/>
        <v>1.8497394999999999</v>
      </c>
    </row>
    <row r="75" spans="1:18" x14ac:dyDescent="0.25">
      <c r="A75" t="s">
        <v>14</v>
      </c>
      <c r="B75">
        <v>1511079119</v>
      </c>
      <c r="C75">
        <v>50369303</v>
      </c>
      <c r="D75" t="s">
        <v>15</v>
      </c>
      <c r="E75">
        <v>0.93482799999999999</v>
      </c>
      <c r="F75">
        <v>1.499288</v>
      </c>
      <c r="G75">
        <v>6.4230640000000001</v>
      </c>
      <c r="H75">
        <v>1.0249600000000001</v>
      </c>
      <c r="I75">
        <v>4.5529599999999997</v>
      </c>
      <c r="J75">
        <v>3.238127</v>
      </c>
      <c r="K75">
        <v>0.73268900000000003</v>
      </c>
      <c r="L75">
        <v>5.1945709999999998</v>
      </c>
      <c r="M75">
        <v>0.97055100000000005</v>
      </c>
      <c r="N75">
        <v>1.8607769999999999</v>
      </c>
      <c r="O75">
        <f t="shared" si="5"/>
        <v>2.6431814999999999</v>
      </c>
      <c r="P75">
        <f t="shared" si="6"/>
        <v>2.0737446052069002</v>
      </c>
      <c r="Q75" s="1">
        <f t="shared" si="7"/>
        <v>0.78456383158209164</v>
      </c>
      <c r="R75">
        <f t="shared" si="8"/>
        <v>2.4095077499999999</v>
      </c>
    </row>
    <row r="76" spans="1:18" x14ac:dyDescent="0.25">
      <c r="A76" t="s">
        <v>14</v>
      </c>
      <c r="B76">
        <v>1511079149</v>
      </c>
      <c r="C76">
        <v>50369304</v>
      </c>
      <c r="D76" t="s">
        <v>15</v>
      </c>
      <c r="E76">
        <v>0.94186400000000003</v>
      </c>
      <c r="F76">
        <v>1.4432560000000001</v>
      </c>
      <c r="G76">
        <v>4.950253</v>
      </c>
      <c r="H76">
        <v>1.299059</v>
      </c>
      <c r="I76">
        <v>3.6462629999999998</v>
      </c>
      <c r="J76">
        <v>2.934021</v>
      </c>
      <c r="K76">
        <v>0.75877700000000003</v>
      </c>
      <c r="L76">
        <v>2.8135979999999998</v>
      </c>
      <c r="M76">
        <v>2.902037</v>
      </c>
      <c r="N76">
        <v>1.5770470000000001</v>
      </c>
      <c r="O76">
        <f t="shared" si="5"/>
        <v>2.3266175000000002</v>
      </c>
      <c r="P76">
        <f t="shared" si="6"/>
        <v>1.347254415344221</v>
      </c>
      <c r="Q76" s="1">
        <f t="shared" si="7"/>
        <v>0.57906141226231678</v>
      </c>
      <c r="R76">
        <f t="shared" si="8"/>
        <v>2.1946431249999998</v>
      </c>
    </row>
    <row r="77" spans="1:18" x14ac:dyDescent="0.25">
      <c r="A77" t="s">
        <v>14</v>
      </c>
      <c r="B77">
        <v>1511079179</v>
      </c>
      <c r="C77">
        <v>50369305</v>
      </c>
      <c r="D77" t="s">
        <v>15</v>
      </c>
      <c r="E77">
        <v>1.016465</v>
      </c>
      <c r="F77">
        <v>1.6095809999999999</v>
      </c>
      <c r="G77">
        <v>4.4522880000000002</v>
      </c>
      <c r="H77">
        <v>1.3597379999999999</v>
      </c>
      <c r="I77">
        <v>2.989779</v>
      </c>
      <c r="J77">
        <v>2.1060949999999998</v>
      </c>
      <c r="K77">
        <v>0.64174399999999998</v>
      </c>
      <c r="L77">
        <v>2.1700309999999998</v>
      </c>
      <c r="M77">
        <v>2.7549800000000002</v>
      </c>
      <c r="N77">
        <v>1.849907</v>
      </c>
      <c r="O77">
        <f t="shared" si="5"/>
        <v>2.0950607999999997</v>
      </c>
      <c r="P77">
        <f t="shared" si="6"/>
        <v>1.1010230408235797</v>
      </c>
      <c r="Q77" s="1">
        <f t="shared" si="7"/>
        <v>0.52553273910885057</v>
      </c>
      <c r="R77">
        <f t="shared" si="8"/>
        <v>1.9820719999999998</v>
      </c>
    </row>
    <row r="78" spans="1:18" x14ac:dyDescent="0.25">
      <c r="A78" t="s">
        <v>14</v>
      </c>
      <c r="B78">
        <v>1511079209</v>
      </c>
      <c r="C78">
        <v>50369306</v>
      </c>
      <c r="D78" t="s">
        <v>15</v>
      </c>
      <c r="E78">
        <v>0.88598900000000003</v>
      </c>
      <c r="F78">
        <v>1.6581760000000001</v>
      </c>
      <c r="G78">
        <v>3.5873080000000002</v>
      </c>
      <c r="H78">
        <v>2.1567050000000001</v>
      </c>
      <c r="I78">
        <v>2.5095350000000001</v>
      </c>
      <c r="J78">
        <v>1.727889</v>
      </c>
      <c r="K78">
        <v>0.87986900000000001</v>
      </c>
      <c r="L78">
        <v>1.7365200000000001</v>
      </c>
      <c r="M78">
        <v>1.450097</v>
      </c>
      <c r="N78">
        <v>1.7182280000000001</v>
      </c>
      <c r="O78">
        <f t="shared" si="5"/>
        <v>1.8310316</v>
      </c>
      <c r="P78">
        <f t="shared" si="6"/>
        <v>0.79274756711497429</v>
      </c>
      <c r="Q78" s="1">
        <f t="shared" si="7"/>
        <v>0.43295133034021605</v>
      </c>
      <c r="R78">
        <f t="shared" si="8"/>
        <v>1.7303923749999999</v>
      </c>
    </row>
    <row r="79" spans="1:18" x14ac:dyDescent="0.25">
      <c r="A79" t="s">
        <v>14</v>
      </c>
      <c r="B79">
        <v>1511079239</v>
      </c>
      <c r="C79">
        <v>50369307</v>
      </c>
      <c r="D79" t="s">
        <v>15</v>
      </c>
      <c r="E79">
        <v>0.77801900000000002</v>
      </c>
      <c r="F79">
        <v>0.57350999999999996</v>
      </c>
      <c r="G79">
        <v>2.5003359999999999</v>
      </c>
      <c r="H79">
        <v>1.581132</v>
      </c>
      <c r="I79">
        <v>2.081725</v>
      </c>
      <c r="J79">
        <v>1.414649</v>
      </c>
      <c r="K79">
        <v>1.3586959999999999</v>
      </c>
      <c r="L79">
        <v>1.8197950000000001</v>
      </c>
      <c r="M79">
        <v>1.1432880000000001</v>
      </c>
      <c r="N79">
        <v>1.190361</v>
      </c>
      <c r="O79">
        <f t="shared" si="5"/>
        <v>1.4441511</v>
      </c>
      <c r="P79">
        <f t="shared" si="6"/>
        <v>0.58183120834147417</v>
      </c>
      <c r="Q79" s="1">
        <f t="shared" si="7"/>
        <v>0.40288804152243773</v>
      </c>
      <c r="R79">
        <f t="shared" si="8"/>
        <v>1.4209581249999998</v>
      </c>
    </row>
    <row r="80" spans="1:18" x14ac:dyDescent="0.25">
      <c r="A80" t="s">
        <v>14</v>
      </c>
      <c r="B80">
        <v>1511079269</v>
      </c>
      <c r="C80">
        <v>50369308</v>
      </c>
      <c r="D80" t="s">
        <v>15</v>
      </c>
      <c r="E80">
        <v>2.084654</v>
      </c>
      <c r="F80">
        <v>0.46801599999999999</v>
      </c>
      <c r="G80">
        <v>2.1197659999999998</v>
      </c>
      <c r="H80">
        <v>2.093664</v>
      </c>
      <c r="I80">
        <v>1.8586940000000001</v>
      </c>
      <c r="J80">
        <v>1.2569859999999999</v>
      </c>
      <c r="K80">
        <v>3.6347130000000001</v>
      </c>
      <c r="L80">
        <v>1.6468449999999999</v>
      </c>
      <c r="M80">
        <v>0.94624299999999995</v>
      </c>
      <c r="N80">
        <v>1.2218610000000001</v>
      </c>
      <c r="O80">
        <f t="shared" si="5"/>
        <v>1.7331441999999999</v>
      </c>
      <c r="P80">
        <f t="shared" si="6"/>
        <v>0.86603081099177281</v>
      </c>
      <c r="Q80" s="1">
        <f t="shared" si="7"/>
        <v>0.4996876838013668</v>
      </c>
      <c r="R80">
        <f t="shared" si="8"/>
        <v>1.6535891249999999</v>
      </c>
    </row>
    <row r="81" spans="1:18" x14ac:dyDescent="0.25">
      <c r="A81" t="s">
        <v>14</v>
      </c>
      <c r="B81">
        <v>1511079299</v>
      </c>
      <c r="C81">
        <v>50369309</v>
      </c>
      <c r="D81" t="s">
        <v>15</v>
      </c>
      <c r="E81">
        <v>1.568173</v>
      </c>
      <c r="F81">
        <v>0.67075799999999997</v>
      </c>
      <c r="G81">
        <v>2.3495569999999999</v>
      </c>
      <c r="H81">
        <v>2.5794950000000001</v>
      </c>
      <c r="I81">
        <v>2.0457540000000001</v>
      </c>
      <c r="J81">
        <v>1.557151</v>
      </c>
      <c r="K81">
        <v>69.108176</v>
      </c>
      <c r="L81">
        <v>1.5560389999999999</v>
      </c>
      <c r="M81">
        <v>0.96830000000000005</v>
      </c>
      <c r="N81">
        <v>1.02824</v>
      </c>
      <c r="O81">
        <f t="shared" si="5"/>
        <v>8.3431642999999998</v>
      </c>
      <c r="P81">
        <f t="shared" si="6"/>
        <v>21.359268996296137</v>
      </c>
      <c r="Q81" s="1">
        <f t="shared" si="7"/>
        <v>2.5600920979461161</v>
      </c>
      <c r="R81">
        <f t="shared" si="8"/>
        <v>1.706588625</v>
      </c>
    </row>
    <row r="82" spans="1:18" x14ac:dyDescent="0.25">
      <c r="A82" t="s">
        <v>14</v>
      </c>
      <c r="B82">
        <v>1511079331</v>
      </c>
      <c r="C82">
        <v>50369311</v>
      </c>
      <c r="D82" t="s">
        <v>15</v>
      </c>
      <c r="E82">
        <v>1.276635</v>
      </c>
      <c r="F82">
        <v>1.091453</v>
      </c>
      <c r="G82">
        <v>1.957997</v>
      </c>
      <c r="H82">
        <v>1.790996</v>
      </c>
      <c r="I82">
        <v>1.2517640000000001</v>
      </c>
      <c r="J82">
        <v>0.87463999999999997</v>
      </c>
      <c r="K82">
        <v>137.35458499999999</v>
      </c>
      <c r="L82">
        <v>1.2744310000000001</v>
      </c>
      <c r="M82">
        <v>0.91480499999999998</v>
      </c>
      <c r="N82">
        <v>2.3523960000000002</v>
      </c>
      <c r="O82">
        <f t="shared" si="5"/>
        <v>15.013970199999997</v>
      </c>
      <c r="P82">
        <f t="shared" si="6"/>
        <v>42.988730063302889</v>
      </c>
      <c r="Q82" s="1">
        <f t="shared" si="7"/>
        <v>2.8632486604577712</v>
      </c>
      <c r="R82">
        <f t="shared" si="8"/>
        <v>1.488809625</v>
      </c>
    </row>
    <row r="83" spans="1:18" x14ac:dyDescent="0.25">
      <c r="A83" t="s">
        <v>14</v>
      </c>
      <c r="B83">
        <v>1511079359</v>
      </c>
      <c r="C83">
        <v>50369311</v>
      </c>
      <c r="D83" t="s">
        <v>15</v>
      </c>
      <c r="E83">
        <v>1.1163069999999999</v>
      </c>
      <c r="F83">
        <v>1.091453</v>
      </c>
      <c r="G83">
        <v>1.957997</v>
      </c>
      <c r="H83">
        <v>1.790996</v>
      </c>
      <c r="I83">
        <v>1.2517640000000001</v>
      </c>
      <c r="J83">
        <v>0.87463999999999997</v>
      </c>
      <c r="K83">
        <v>137.35458499999999</v>
      </c>
      <c r="L83">
        <v>1.2744310000000001</v>
      </c>
      <c r="M83">
        <v>0.91480499999999998</v>
      </c>
      <c r="N83">
        <v>2.3523960000000002</v>
      </c>
      <c r="O83">
        <f t="shared" si="5"/>
        <v>14.997937399999998</v>
      </c>
      <c r="P83">
        <f t="shared" si="6"/>
        <v>42.994452233355275</v>
      </c>
      <c r="Q83" s="1">
        <f t="shared" si="7"/>
        <v>2.866691004681436</v>
      </c>
      <c r="R83">
        <f t="shared" si="8"/>
        <v>1.468768625</v>
      </c>
    </row>
    <row r="84" spans="1:18" x14ac:dyDescent="0.25">
      <c r="A84" t="s">
        <v>14</v>
      </c>
      <c r="B84">
        <v>1511079389</v>
      </c>
      <c r="C84">
        <v>50369312</v>
      </c>
      <c r="D84" t="s">
        <v>15</v>
      </c>
      <c r="E84">
        <v>1.0361549999999999</v>
      </c>
      <c r="F84">
        <v>0.72878299999999996</v>
      </c>
      <c r="G84">
        <v>1.5688029999999999</v>
      </c>
      <c r="H84">
        <v>1.5202100000000001</v>
      </c>
      <c r="I84">
        <v>1.876487</v>
      </c>
      <c r="J84">
        <v>1.502284</v>
      </c>
      <c r="K84">
        <v>156.68981400000001</v>
      </c>
      <c r="L84">
        <v>0.90837299999999999</v>
      </c>
      <c r="M84">
        <v>1.048848</v>
      </c>
      <c r="N84">
        <v>0.88842500000000002</v>
      </c>
      <c r="O84">
        <f t="shared" si="5"/>
        <v>16.776818200000001</v>
      </c>
      <c r="P84">
        <f t="shared" si="6"/>
        <v>49.161808831913859</v>
      </c>
      <c r="Q84" s="1">
        <f t="shared" si="7"/>
        <v>2.9303416324743781</v>
      </c>
      <c r="R84">
        <f t="shared" si="8"/>
        <v>1.2936981249999999</v>
      </c>
    </row>
    <row r="85" spans="1:18" x14ac:dyDescent="0.25">
      <c r="A85" t="s">
        <v>14</v>
      </c>
      <c r="B85">
        <v>1511079419</v>
      </c>
      <c r="C85">
        <v>50369313</v>
      </c>
      <c r="D85" t="s">
        <v>15</v>
      </c>
      <c r="E85">
        <v>0.80659400000000003</v>
      </c>
      <c r="F85">
        <v>0.83615399999999995</v>
      </c>
      <c r="G85">
        <v>1.745733</v>
      </c>
      <c r="H85">
        <v>1.1420490000000001</v>
      </c>
      <c r="I85">
        <v>2.2273230000000002</v>
      </c>
      <c r="J85">
        <v>1.253717</v>
      </c>
      <c r="K85">
        <v>141.26631599999999</v>
      </c>
      <c r="L85">
        <v>0.91740600000000005</v>
      </c>
      <c r="M85">
        <v>1.0411779999999999</v>
      </c>
      <c r="N85">
        <v>0.85183500000000001</v>
      </c>
      <c r="O85">
        <f t="shared" si="5"/>
        <v>15.208830499999999</v>
      </c>
      <c r="P85">
        <f t="shared" si="6"/>
        <v>44.294434656410225</v>
      </c>
      <c r="Q85" s="1">
        <f t="shared" si="7"/>
        <v>2.9124155638666775</v>
      </c>
      <c r="R85">
        <f t="shared" si="8"/>
        <v>1.251924375</v>
      </c>
    </row>
    <row r="86" spans="1:18" x14ac:dyDescent="0.25">
      <c r="A86" t="s">
        <v>14</v>
      </c>
      <c r="B86">
        <v>1511079449</v>
      </c>
      <c r="C86">
        <v>50369314</v>
      </c>
      <c r="D86" t="s">
        <v>15</v>
      </c>
      <c r="E86">
        <v>0.94777699999999998</v>
      </c>
      <c r="F86">
        <v>0.62422800000000001</v>
      </c>
      <c r="G86">
        <v>1.6359060000000001</v>
      </c>
      <c r="H86">
        <v>5.1568690000000004</v>
      </c>
      <c r="I86">
        <v>1.3707229999999999</v>
      </c>
      <c r="J86">
        <v>1.2755639999999999</v>
      </c>
      <c r="K86">
        <v>102.040897</v>
      </c>
      <c r="L86">
        <v>0.87908399999999998</v>
      </c>
      <c r="M86">
        <v>2.3313600000000001</v>
      </c>
      <c r="N86">
        <v>0.755444</v>
      </c>
      <c r="O86">
        <f t="shared" si="5"/>
        <v>11.7017852</v>
      </c>
      <c r="P86">
        <f t="shared" si="6"/>
        <v>31.769777722587484</v>
      </c>
      <c r="Q86" s="1">
        <f t="shared" si="7"/>
        <v>2.7149513667869654</v>
      </c>
      <c r="R86">
        <f t="shared" si="8"/>
        <v>1.7940908750000002</v>
      </c>
    </row>
    <row r="87" spans="1:18" x14ac:dyDescent="0.25">
      <c r="A87" t="s">
        <v>14</v>
      </c>
      <c r="B87">
        <v>1511079479</v>
      </c>
      <c r="C87">
        <v>50369315</v>
      </c>
      <c r="D87" t="s">
        <v>15</v>
      </c>
      <c r="E87">
        <v>0.86142300000000005</v>
      </c>
      <c r="F87">
        <v>1.0355540000000001</v>
      </c>
      <c r="G87">
        <v>1.7613369999999999</v>
      </c>
      <c r="H87">
        <v>3.982596</v>
      </c>
      <c r="I87">
        <v>0.82825800000000005</v>
      </c>
      <c r="J87">
        <v>2.5526460000000002</v>
      </c>
      <c r="K87">
        <v>75.363304999999997</v>
      </c>
      <c r="L87">
        <v>1.102433</v>
      </c>
      <c r="M87">
        <v>3.5406879999999998</v>
      </c>
      <c r="N87">
        <v>1.038389</v>
      </c>
      <c r="O87">
        <f t="shared" si="5"/>
        <v>9.2066629000000013</v>
      </c>
      <c r="P87">
        <f t="shared" si="6"/>
        <v>23.273282770505862</v>
      </c>
      <c r="Q87" s="1">
        <f t="shared" si="7"/>
        <v>2.5278738912560663</v>
      </c>
      <c r="R87">
        <f t="shared" si="8"/>
        <v>1.98438325</v>
      </c>
    </row>
    <row r="88" spans="1:18" x14ac:dyDescent="0.25">
      <c r="A88" t="s">
        <v>14</v>
      </c>
      <c r="B88">
        <v>1511079509</v>
      </c>
      <c r="C88">
        <v>50369316</v>
      </c>
      <c r="D88" t="s">
        <v>15</v>
      </c>
      <c r="E88">
        <v>0.79867600000000005</v>
      </c>
      <c r="F88">
        <v>1.498332</v>
      </c>
      <c r="G88">
        <v>64.895193000000006</v>
      </c>
      <c r="H88">
        <v>2.813409</v>
      </c>
      <c r="I88">
        <v>1.1982710000000001</v>
      </c>
      <c r="J88">
        <v>3.000121</v>
      </c>
      <c r="K88">
        <v>53.077004000000002</v>
      </c>
      <c r="L88">
        <v>70.609791999999999</v>
      </c>
      <c r="M88">
        <v>5.3171710000000001</v>
      </c>
      <c r="N88">
        <v>46.382123999999997</v>
      </c>
      <c r="O88">
        <f t="shared" si="5"/>
        <v>24.959009300000002</v>
      </c>
      <c r="P88">
        <f t="shared" si="6"/>
        <v>29.787365270766959</v>
      </c>
      <c r="Q88" s="1">
        <f t="shared" si="7"/>
        <v>1.1934514272073675</v>
      </c>
      <c r="R88">
        <f t="shared" si="8"/>
        <v>22.272703125000003</v>
      </c>
    </row>
    <row r="89" spans="1:18" x14ac:dyDescent="0.25">
      <c r="A89" t="s">
        <v>14</v>
      </c>
      <c r="B89">
        <v>1511079539</v>
      </c>
      <c r="C89">
        <v>50369317</v>
      </c>
      <c r="D89" t="s">
        <v>15</v>
      </c>
      <c r="E89">
        <v>0.92618199999999995</v>
      </c>
      <c r="F89">
        <v>1.669573</v>
      </c>
      <c r="G89">
        <v>46.496566000000001</v>
      </c>
      <c r="H89">
        <v>2.9605999999999999</v>
      </c>
      <c r="I89">
        <v>1.5241389999999999</v>
      </c>
      <c r="J89">
        <v>2.430911</v>
      </c>
      <c r="K89">
        <v>38.255032999999997</v>
      </c>
      <c r="L89">
        <v>51.547193</v>
      </c>
      <c r="M89">
        <v>5.4870130000000001</v>
      </c>
      <c r="N89">
        <v>33.182158000000001</v>
      </c>
      <c r="O89">
        <f t="shared" si="5"/>
        <v>18.447936799999997</v>
      </c>
      <c r="P89">
        <f t="shared" si="6"/>
        <v>21.163472915680241</v>
      </c>
      <c r="Q89" s="1">
        <f t="shared" si="7"/>
        <v>1.1471999901734402</v>
      </c>
      <c r="R89">
        <f t="shared" si="8"/>
        <v>16.500749124999999</v>
      </c>
    </row>
    <row r="90" spans="1:18" x14ac:dyDescent="0.25">
      <c r="A90" t="s">
        <v>14</v>
      </c>
      <c r="B90">
        <v>1511079569</v>
      </c>
      <c r="C90">
        <v>50369318</v>
      </c>
      <c r="D90" t="s">
        <v>15</v>
      </c>
      <c r="E90">
        <v>0.69856600000000002</v>
      </c>
      <c r="F90">
        <v>0.74190599999999995</v>
      </c>
      <c r="G90">
        <v>35.301653999999999</v>
      </c>
      <c r="H90">
        <v>2.6379679999999999</v>
      </c>
      <c r="I90">
        <v>1.9945740000000001</v>
      </c>
      <c r="J90">
        <v>1.8401890000000001</v>
      </c>
      <c r="K90">
        <v>30.586383000000001</v>
      </c>
      <c r="L90">
        <v>38.484949999999998</v>
      </c>
      <c r="M90">
        <v>5.206512</v>
      </c>
      <c r="N90">
        <v>23.741509000000001</v>
      </c>
      <c r="O90">
        <f t="shared" si="5"/>
        <v>14.123421100000002</v>
      </c>
      <c r="P90">
        <f t="shared" si="6"/>
        <v>15.896343649895968</v>
      </c>
      <c r="Q90" s="1">
        <f t="shared" si="7"/>
        <v>1.1255306725858345</v>
      </c>
      <c r="R90">
        <f t="shared" si="8"/>
        <v>12.756336875000002</v>
      </c>
    </row>
    <row r="91" spans="1:18" x14ac:dyDescent="0.25">
      <c r="A91" t="s">
        <v>14</v>
      </c>
      <c r="B91">
        <v>1511079599</v>
      </c>
      <c r="C91">
        <v>50369319</v>
      </c>
      <c r="D91" t="s">
        <v>15</v>
      </c>
      <c r="E91">
        <v>0.69642899999999996</v>
      </c>
      <c r="F91">
        <v>0.63869299999999996</v>
      </c>
      <c r="G91">
        <v>24.871314999999999</v>
      </c>
      <c r="H91">
        <v>1.4175789999999999</v>
      </c>
      <c r="I91">
        <v>1.6296550000000001</v>
      </c>
      <c r="J91">
        <v>1.4206399999999999</v>
      </c>
      <c r="K91">
        <v>19.644666999999998</v>
      </c>
      <c r="L91">
        <v>24.729355000000002</v>
      </c>
      <c r="M91">
        <v>3.427635</v>
      </c>
      <c r="N91">
        <v>17.901427999999999</v>
      </c>
      <c r="O91">
        <f t="shared" si="5"/>
        <v>9.6377395999999997</v>
      </c>
      <c r="P91">
        <f t="shared" si="6"/>
        <v>10.682084045492157</v>
      </c>
      <c r="Q91" s="1">
        <f t="shared" si="7"/>
        <v>1.108359894418828</v>
      </c>
      <c r="R91">
        <f t="shared" si="8"/>
        <v>8.8584235000000007</v>
      </c>
    </row>
    <row r="92" spans="1:18" x14ac:dyDescent="0.25">
      <c r="A92" t="s">
        <v>14</v>
      </c>
      <c r="B92">
        <v>1511079629</v>
      </c>
      <c r="C92">
        <v>50369320</v>
      </c>
      <c r="D92" t="s">
        <v>15</v>
      </c>
      <c r="E92">
        <v>0.71572499999999994</v>
      </c>
      <c r="F92">
        <v>0.57490300000000005</v>
      </c>
      <c r="G92">
        <v>17.619495000000001</v>
      </c>
      <c r="H92">
        <v>1.300451</v>
      </c>
      <c r="I92">
        <v>1.7377069999999999</v>
      </c>
      <c r="J92">
        <v>1.0215380000000001</v>
      </c>
      <c r="K92">
        <v>14.444875</v>
      </c>
      <c r="L92">
        <v>19.577248999999998</v>
      </c>
      <c r="M92">
        <v>2.8171919999999999</v>
      </c>
      <c r="N92">
        <v>13.351400999999999</v>
      </c>
      <c r="O92">
        <f t="shared" si="5"/>
        <v>7.3160535999999992</v>
      </c>
      <c r="P92">
        <f t="shared" si="6"/>
        <v>7.8875209942831308</v>
      </c>
      <c r="Q92" s="1">
        <f t="shared" si="7"/>
        <v>1.0781114280358923</v>
      </c>
      <c r="R92">
        <f t="shared" si="8"/>
        <v>6.626047999999999</v>
      </c>
    </row>
    <row r="93" spans="1:18" x14ac:dyDescent="0.25">
      <c r="A93" t="s">
        <v>14</v>
      </c>
      <c r="B93">
        <v>1511079659</v>
      </c>
      <c r="C93">
        <v>50369321</v>
      </c>
      <c r="D93" t="s">
        <v>15</v>
      </c>
      <c r="E93">
        <v>0.70036200000000004</v>
      </c>
      <c r="F93">
        <v>0.494807</v>
      </c>
      <c r="G93">
        <v>12.604525000000001</v>
      </c>
      <c r="H93">
        <v>1.752416</v>
      </c>
      <c r="I93">
        <v>1.8814919999999999</v>
      </c>
      <c r="J93">
        <v>0.81682100000000002</v>
      </c>
      <c r="K93">
        <v>10.88059</v>
      </c>
      <c r="L93">
        <v>15.698632999999999</v>
      </c>
      <c r="M93">
        <v>2.8692030000000002</v>
      </c>
      <c r="N93">
        <v>9.5431939999999997</v>
      </c>
      <c r="O93">
        <f t="shared" si="5"/>
        <v>5.7242043000000002</v>
      </c>
      <c r="P93">
        <f t="shared" si="6"/>
        <v>5.8057596652455388</v>
      </c>
      <c r="Q93" s="1">
        <f t="shared" si="7"/>
        <v>1.0142474588556418</v>
      </c>
      <c r="R93">
        <f t="shared" si="8"/>
        <v>5.131075375</v>
      </c>
    </row>
    <row r="94" spans="1:18" x14ac:dyDescent="0.25">
      <c r="A94" t="s">
        <v>14</v>
      </c>
      <c r="B94">
        <v>1511079689</v>
      </c>
      <c r="C94">
        <v>50369322</v>
      </c>
      <c r="D94" t="s">
        <v>15</v>
      </c>
      <c r="E94">
        <v>0.64536800000000005</v>
      </c>
      <c r="F94">
        <v>0.46793600000000002</v>
      </c>
      <c r="G94">
        <v>10.513256</v>
      </c>
      <c r="H94">
        <v>1.863645</v>
      </c>
      <c r="I94">
        <v>2.5496829999999999</v>
      </c>
      <c r="J94">
        <v>0.75903299999999996</v>
      </c>
      <c r="K94">
        <v>6.1367419999999999</v>
      </c>
      <c r="L94">
        <v>8.8914860000000004</v>
      </c>
      <c r="M94">
        <v>2.384023</v>
      </c>
      <c r="N94">
        <v>5.8650149999999996</v>
      </c>
      <c r="O94">
        <f t="shared" si="5"/>
        <v>4.0076187000000001</v>
      </c>
      <c r="P94">
        <f t="shared" si="6"/>
        <v>3.619456968022138</v>
      </c>
      <c r="Q94" s="1">
        <f t="shared" si="7"/>
        <v>0.90314404611949184</v>
      </c>
      <c r="R94">
        <f t="shared" si="8"/>
        <v>3.6368743749999997</v>
      </c>
    </row>
    <row r="95" spans="1:18" x14ac:dyDescent="0.25">
      <c r="A95" t="s">
        <v>14</v>
      </c>
      <c r="B95">
        <v>1511079719</v>
      </c>
      <c r="C95">
        <v>50369323</v>
      </c>
      <c r="D95" t="s">
        <v>15</v>
      </c>
      <c r="E95">
        <v>0.661192</v>
      </c>
      <c r="F95">
        <v>0.53885300000000003</v>
      </c>
      <c r="G95">
        <v>5.8638399999999997</v>
      </c>
      <c r="H95">
        <v>2.008302</v>
      </c>
      <c r="I95">
        <v>2.3439950000000001</v>
      </c>
      <c r="J95">
        <v>1.3767069999999999</v>
      </c>
      <c r="K95">
        <v>5.9246650000000001</v>
      </c>
      <c r="L95">
        <v>5.7519499999999999</v>
      </c>
      <c r="M95">
        <v>1.84314</v>
      </c>
      <c r="N95">
        <v>4.5215100000000001</v>
      </c>
      <c r="O95">
        <f t="shared" si="5"/>
        <v>3.0834153999999998</v>
      </c>
      <c r="P95">
        <f t="shared" si="6"/>
        <v>2.1981902966861022</v>
      </c>
      <c r="Q95" s="1">
        <f t="shared" si="7"/>
        <v>0.71290760780597462</v>
      </c>
      <c r="R95">
        <f t="shared" si="8"/>
        <v>3.0463294999999997</v>
      </c>
    </row>
    <row r="96" spans="1:18" x14ac:dyDescent="0.25">
      <c r="A96" t="s">
        <v>14</v>
      </c>
      <c r="B96">
        <v>1511079749</v>
      </c>
      <c r="C96">
        <v>50369324</v>
      </c>
      <c r="D96" t="s">
        <v>15</v>
      </c>
      <c r="E96">
        <v>0.56653900000000001</v>
      </c>
      <c r="F96">
        <v>0.52424000000000004</v>
      </c>
      <c r="G96">
        <v>6.9377279999999999</v>
      </c>
      <c r="H96">
        <v>1.1751689999999999</v>
      </c>
      <c r="I96">
        <v>1.252869</v>
      </c>
      <c r="J96">
        <v>1.6217859999999999</v>
      </c>
      <c r="K96">
        <v>6.2348749999999997</v>
      </c>
      <c r="L96">
        <v>4.015314</v>
      </c>
      <c r="M96">
        <v>1.967643</v>
      </c>
      <c r="N96">
        <v>5.7100179999999998</v>
      </c>
      <c r="O96">
        <f t="shared" si="5"/>
        <v>3.0006180999999996</v>
      </c>
      <c r="P96">
        <f t="shared" si="6"/>
        <v>2.4887302442352426</v>
      </c>
      <c r="Q96" s="1">
        <f t="shared" si="7"/>
        <v>0.82940586282381046</v>
      </c>
      <c r="R96">
        <f t="shared" si="8"/>
        <v>2.8180266249999999</v>
      </c>
    </row>
    <row r="97" spans="1:18" x14ac:dyDescent="0.25">
      <c r="A97" t="s">
        <v>14</v>
      </c>
      <c r="B97">
        <v>1511079779</v>
      </c>
      <c r="C97">
        <v>50369325</v>
      </c>
      <c r="D97" t="s">
        <v>15</v>
      </c>
      <c r="E97">
        <v>0.56894699999999998</v>
      </c>
      <c r="F97">
        <v>0.478354</v>
      </c>
      <c r="G97">
        <v>3.848455</v>
      </c>
      <c r="H97">
        <v>0.84695799999999999</v>
      </c>
      <c r="I97">
        <v>0.90647800000000001</v>
      </c>
      <c r="J97">
        <v>1.017808</v>
      </c>
      <c r="K97">
        <v>4.1129899999999999</v>
      </c>
      <c r="L97">
        <v>3.8356759999999999</v>
      </c>
      <c r="M97">
        <v>2.4428339999999999</v>
      </c>
      <c r="N97">
        <v>3.654166</v>
      </c>
      <c r="O97">
        <f t="shared" si="5"/>
        <v>2.1712666</v>
      </c>
      <c r="P97">
        <f t="shared" si="6"/>
        <v>1.554333733994316</v>
      </c>
      <c r="Q97" s="1">
        <f t="shared" si="7"/>
        <v>0.71586498590008063</v>
      </c>
      <c r="R97">
        <f t="shared" si="8"/>
        <v>2.1401652499999999</v>
      </c>
    </row>
    <row r="98" spans="1:18" x14ac:dyDescent="0.25">
      <c r="A98" t="s">
        <v>14</v>
      </c>
      <c r="B98">
        <v>1511079809</v>
      </c>
      <c r="C98">
        <v>50369326</v>
      </c>
      <c r="D98" t="s">
        <v>15</v>
      </c>
      <c r="E98">
        <v>0.52013600000000004</v>
      </c>
      <c r="F98">
        <v>0.41811799999999999</v>
      </c>
      <c r="G98">
        <v>3.8136950000000001</v>
      </c>
      <c r="H98">
        <v>0.62766</v>
      </c>
      <c r="I98">
        <v>0.95372199999999996</v>
      </c>
      <c r="J98">
        <v>0.86465700000000001</v>
      </c>
      <c r="K98">
        <v>1.2117279999999999</v>
      </c>
      <c r="L98">
        <v>5.4423130000000004</v>
      </c>
      <c r="M98">
        <v>2.2515269999999998</v>
      </c>
      <c r="N98">
        <v>3.349421</v>
      </c>
      <c r="O98">
        <f t="shared" si="5"/>
        <v>1.9452977</v>
      </c>
      <c r="P98">
        <f t="shared" si="6"/>
        <v>1.7183334017668301</v>
      </c>
      <c r="Q98" s="1">
        <f t="shared" si="7"/>
        <v>0.88332670200907049</v>
      </c>
      <c r="R98">
        <f t="shared" ref="R98:R115" si="9">TRIMMEAN(E98:N98,0.2)</f>
        <v>1.6990682499999998</v>
      </c>
    </row>
    <row r="99" spans="1:18" x14ac:dyDescent="0.25">
      <c r="A99" t="s">
        <v>14</v>
      </c>
      <c r="B99">
        <v>1511079839</v>
      </c>
      <c r="C99">
        <v>50369327</v>
      </c>
      <c r="D99" t="s">
        <v>15</v>
      </c>
      <c r="E99">
        <v>0.63974799999999998</v>
      </c>
      <c r="F99">
        <v>0.49303200000000003</v>
      </c>
      <c r="G99">
        <v>4.1536960000000001</v>
      </c>
      <c r="H99">
        <v>0.83086099999999996</v>
      </c>
      <c r="I99">
        <v>1.7269829999999999</v>
      </c>
      <c r="J99">
        <v>0.72210600000000003</v>
      </c>
      <c r="K99">
        <v>1.4217340000000001</v>
      </c>
      <c r="L99">
        <v>5.6010600000000004</v>
      </c>
      <c r="M99">
        <v>1.988013</v>
      </c>
      <c r="N99">
        <v>3.403016</v>
      </c>
      <c r="O99">
        <f t="shared" si="5"/>
        <v>2.0980249</v>
      </c>
      <c r="P99">
        <f t="shared" si="6"/>
        <v>1.732327122699755</v>
      </c>
      <c r="Q99" s="1">
        <f t="shared" si="7"/>
        <v>0.82569426258942635</v>
      </c>
      <c r="R99">
        <f t="shared" si="9"/>
        <v>1.8607696250000001</v>
      </c>
    </row>
    <row r="100" spans="1:18" x14ac:dyDescent="0.25">
      <c r="A100" t="s">
        <v>14</v>
      </c>
      <c r="B100">
        <v>1511079869</v>
      </c>
      <c r="C100">
        <v>50369328</v>
      </c>
      <c r="D100" t="s">
        <v>15</v>
      </c>
      <c r="E100">
        <v>1.130112</v>
      </c>
      <c r="F100">
        <v>0.50447299999999995</v>
      </c>
      <c r="G100">
        <v>2.1171449999999998</v>
      </c>
      <c r="H100">
        <v>0.963341</v>
      </c>
      <c r="I100">
        <v>1.4000889999999999</v>
      </c>
      <c r="J100">
        <v>0.72269700000000003</v>
      </c>
      <c r="K100">
        <v>1.2736000000000001</v>
      </c>
      <c r="L100">
        <v>4.9130130000000003</v>
      </c>
      <c r="M100">
        <v>1.2590779999999999</v>
      </c>
      <c r="N100">
        <v>2.987212</v>
      </c>
      <c r="O100">
        <f t="shared" si="5"/>
        <v>1.7270760000000003</v>
      </c>
      <c r="P100">
        <f t="shared" si="6"/>
        <v>1.3276992078506835</v>
      </c>
      <c r="Q100" s="1">
        <f t="shared" si="7"/>
        <v>0.76875551964747546</v>
      </c>
      <c r="R100">
        <f t="shared" si="9"/>
        <v>1.4816592500000001</v>
      </c>
    </row>
    <row r="101" spans="1:18" x14ac:dyDescent="0.25">
      <c r="A101" t="s">
        <v>14</v>
      </c>
      <c r="B101">
        <v>1511079899</v>
      </c>
      <c r="C101">
        <v>50369329</v>
      </c>
      <c r="D101" t="s">
        <v>15</v>
      </c>
      <c r="E101">
        <v>1.054902</v>
      </c>
      <c r="F101">
        <v>0.478543</v>
      </c>
      <c r="G101">
        <v>1.6102529999999999</v>
      </c>
      <c r="H101">
        <v>0.754409</v>
      </c>
      <c r="I101">
        <v>1.5715539999999999</v>
      </c>
      <c r="J101">
        <v>0.82358600000000004</v>
      </c>
      <c r="K101">
        <v>1.4819169999999999</v>
      </c>
      <c r="L101">
        <v>1.561896</v>
      </c>
      <c r="M101">
        <v>1.1841969999999999</v>
      </c>
      <c r="N101">
        <v>0.86521899999999996</v>
      </c>
      <c r="O101">
        <f t="shared" si="5"/>
        <v>1.1386475999999999</v>
      </c>
      <c r="P101">
        <f t="shared" si="6"/>
        <v>0.40459652915966188</v>
      </c>
      <c r="Q101" s="1">
        <f t="shared" si="7"/>
        <v>0.35533077060862545</v>
      </c>
      <c r="R101">
        <f t="shared" si="9"/>
        <v>1.16221</v>
      </c>
    </row>
    <row r="102" spans="1:18" x14ac:dyDescent="0.25">
      <c r="A102" t="s">
        <v>14</v>
      </c>
      <c r="B102">
        <v>1511079929</v>
      </c>
      <c r="C102">
        <v>50369330</v>
      </c>
      <c r="D102" t="s">
        <v>15</v>
      </c>
      <c r="E102">
        <v>0.57000700000000004</v>
      </c>
      <c r="F102">
        <v>0.85576600000000003</v>
      </c>
      <c r="G102">
        <v>1.4345289999999999</v>
      </c>
      <c r="H102">
        <v>0.77133700000000005</v>
      </c>
      <c r="I102">
        <v>1.13757</v>
      </c>
      <c r="J102">
        <v>0.64148300000000003</v>
      </c>
      <c r="K102">
        <v>1.488426</v>
      </c>
      <c r="L102">
        <v>1.1925809999999999</v>
      </c>
      <c r="M102">
        <v>0.84345800000000004</v>
      </c>
      <c r="N102">
        <v>0.95423000000000002</v>
      </c>
      <c r="O102">
        <f t="shared" si="5"/>
        <v>0.98893870000000006</v>
      </c>
      <c r="P102">
        <f t="shared" si="6"/>
        <v>0.31539811817378721</v>
      </c>
      <c r="Q102" s="1">
        <f t="shared" si="7"/>
        <v>0.31892585270835005</v>
      </c>
      <c r="R102">
        <f t="shared" si="9"/>
        <v>0.97886924999999991</v>
      </c>
    </row>
    <row r="103" spans="1:18" x14ac:dyDescent="0.25">
      <c r="A103" t="s">
        <v>14</v>
      </c>
      <c r="B103">
        <v>1511079959</v>
      </c>
      <c r="C103">
        <v>50369331</v>
      </c>
      <c r="D103" t="s">
        <v>15</v>
      </c>
      <c r="E103">
        <v>0.60963900000000004</v>
      </c>
      <c r="F103">
        <v>0.80430100000000004</v>
      </c>
      <c r="G103">
        <v>2.3758219999999999</v>
      </c>
      <c r="H103">
        <v>0.89063300000000001</v>
      </c>
      <c r="I103">
        <v>1.071442</v>
      </c>
      <c r="J103">
        <v>0.83068699999999995</v>
      </c>
      <c r="K103">
        <v>2.6901730000000001</v>
      </c>
      <c r="L103">
        <v>1.168736</v>
      </c>
      <c r="M103">
        <v>0.99222999999999995</v>
      </c>
      <c r="N103">
        <v>0.71555000000000002</v>
      </c>
      <c r="O103">
        <f t="shared" si="5"/>
        <v>1.2149212999999999</v>
      </c>
      <c r="P103">
        <f t="shared" si="6"/>
        <v>0.71752004290365001</v>
      </c>
      <c r="Q103" s="1">
        <f t="shared" si="7"/>
        <v>0.59058973030076112</v>
      </c>
      <c r="R103">
        <f t="shared" si="9"/>
        <v>1.106175125</v>
      </c>
    </row>
    <row r="104" spans="1:18" x14ac:dyDescent="0.25">
      <c r="A104" t="s">
        <v>14</v>
      </c>
      <c r="B104">
        <v>1511079989</v>
      </c>
      <c r="C104">
        <v>50369332</v>
      </c>
      <c r="D104" t="s">
        <v>15</v>
      </c>
      <c r="E104">
        <v>0.54572699999999996</v>
      </c>
      <c r="F104">
        <v>0.76447299999999996</v>
      </c>
      <c r="G104">
        <v>1.328956</v>
      </c>
      <c r="H104">
        <v>1.3555360000000001</v>
      </c>
      <c r="I104">
        <v>1.463643</v>
      </c>
      <c r="J104">
        <v>1.0947910000000001</v>
      </c>
      <c r="K104">
        <v>1.62704</v>
      </c>
      <c r="L104">
        <v>1.561744</v>
      </c>
      <c r="M104">
        <v>2.4143669999999999</v>
      </c>
      <c r="N104">
        <v>1.1662129999999999</v>
      </c>
      <c r="O104">
        <f t="shared" si="5"/>
        <v>1.3322490000000002</v>
      </c>
      <c r="P104">
        <f t="shared" si="6"/>
        <v>0.51134976764159235</v>
      </c>
      <c r="Q104" s="1">
        <f t="shared" si="7"/>
        <v>0.3838244709822205</v>
      </c>
      <c r="R104">
        <f t="shared" si="9"/>
        <v>1.2952995</v>
      </c>
    </row>
    <row r="105" spans="1:18" x14ac:dyDescent="0.25">
      <c r="A105" t="s">
        <v>14</v>
      </c>
      <c r="B105">
        <v>1511080019</v>
      </c>
      <c r="C105">
        <v>50369333</v>
      </c>
      <c r="D105" t="s">
        <v>15</v>
      </c>
      <c r="E105">
        <v>0.69060200000000005</v>
      </c>
      <c r="F105">
        <v>0.64566199999999996</v>
      </c>
      <c r="G105">
        <v>1.782022</v>
      </c>
      <c r="H105">
        <v>1.0679399999999999</v>
      </c>
      <c r="I105">
        <v>1.9630540000000001</v>
      </c>
      <c r="J105">
        <v>0.78653499999999998</v>
      </c>
      <c r="K105">
        <v>1.414844</v>
      </c>
      <c r="L105">
        <v>1.3664130000000001</v>
      </c>
      <c r="M105">
        <v>1.6485700000000001</v>
      </c>
      <c r="N105">
        <v>0.90671800000000002</v>
      </c>
      <c r="O105">
        <f t="shared" si="5"/>
        <v>1.2272359999999998</v>
      </c>
      <c r="P105">
        <f t="shared" si="6"/>
        <v>0.47490744317439931</v>
      </c>
      <c r="Q105" s="1">
        <f t="shared" si="7"/>
        <v>0.38697320089567078</v>
      </c>
      <c r="R105">
        <f t="shared" si="9"/>
        <v>1.2079554999999997</v>
      </c>
    </row>
    <row r="106" spans="1:18" x14ac:dyDescent="0.25">
      <c r="A106" t="s">
        <v>14</v>
      </c>
      <c r="B106">
        <v>1511080049</v>
      </c>
      <c r="C106">
        <v>50369334</v>
      </c>
      <c r="D106" t="s">
        <v>15</v>
      </c>
      <c r="E106">
        <v>0.68196000000000001</v>
      </c>
      <c r="F106">
        <v>0.55317799999999995</v>
      </c>
      <c r="G106">
        <v>1.5058009999999999</v>
      </c>
      <c r="H106">
        <v>2.8112460000000001</v>
      </c>
      <c r="I106">
        <v>1.607199</v>
      </c>
      <c r="J106">
        <v>0.83673600000000004</v>
      </c>
      <c r="K106">
        <v>0.98774899999999999</v>
      </c>
      <c r="L106">
        <v>0.93598599999999998</v>
      </c>
      <c r="M106">
        <v>1.517825</v>
      </c>
      <c r="N106">
        <v>1.6655690000000001</v>
      </c>
      <c r="O106">
        <f t="shared" si="5"/>
        <v>1.3103248999999999</v>
      </c>
      <c r="P106">
        <f t="shared" si="6"/>
        <v>0.66541124232236237</v>
      </c>
      <c r="Q106" s="1">
        <f t="shared" si="7"/>
        <v>0.50782156572187742</v>
      </c>
      <c r="R106">
        <f t="shared" si="9"/>
        <v>1.2173531249999998</v>
      </c>
    </row>
    <row r="107" spans="1:18" x14ac:dyDescent="0.25">
      <c r="A107" t="s">
        <v>14</v>
      </c>
      <c r="B107">
        <v>1511080079</v>
      </c>
      <c r="C107">
        <v>50369335</v>
      </c>
      <c r="D107" t="s">
        <v>15</v>
      </c>
      <c r="E107">
        <v>0.59699100000000005</v>
      </c>
      <c r="F107">
        <v>0.54523200000000005</v>
      </c>
      <c r="G107">
        <v>1.386042</v>
      </c>
      <c r="H107">
        <v>2.1959040000000001</v>
      </c>
      <c r="I107">
        <v>0.80391800000000002</v>
      </c>
      <c r="J107">
        <v>0.70423000000000002</v>
      </c>
      <c r="K107">
        <v>0.76433499999999999</v>
      </c>
      <c r="L107">
        <v>0.90398900000000004</v>
      </c>
      <c r="M107">
        <v>1.3058179999999999</v>
      </c>
      <c r="N107">
        <v>1.1817200000000001</v>
      </c>
      <c r="O107">
        <f t="shared" si="5"/>
        <v>1.0388179000000002</v>
      </c>
      <c r="P107">
        <f t="shared" si="6"/>
        <v>0.50006751241706238</v>
      </c>
      <c r="Q107" s="1">
        <f t="shared" si="7"/>
        <v>0.4813813012050161</v>
      </c>
      <c r="R107">
        <f t="shared" si="9"/>
        <v>0.955880375</v>
      </c>
    </row>
    <row r="108" spans="1:18" x14ac:dyDescent="0.25">
      <c r="A108" t="s">
        <v>14</v>
      </c>
      <c r="B108">
        <v>1511080109</v>
      </c>
      <c r="C108">
        <v>50369336</v>
      </c>
      <c r="D108" t="s">
        <v>15</v>
      </c>
      <c r="E108">
        <v>0.58575100000000002</v>
      </c>
      <c r="F108">
        <v>0.57140899999999994</v>
      </c>
      <c r="G108">
        <v>0.99244299999999996</v>
      </c>
      <c r="H108">
        <v>2.155713</v>
      </c>
      <c r="I108">
        <v>1.4164840000000001</v>
      </c>
      <c r="J108">
        <v>0.68626900000000002</v>
      </c>
      <c r="K108">
        <v>0.70678399999999997</v>
      </c>
      <c r="L108">
        <v>0.72484199999999999</v>
      </c>
      <c r="M108">
        <v>1.066117</v>
      </c>
      <c r="N108">
        <v>1.620134</v>
      </c>
      <c r="O108">
        <f t="shared" si="5"/>
        <v>1.0525945999999999</v>
      </c>
      <c r="P108">
        <f t="shared" si="6"/>
        <v>0.52555488689895957</v>
      </c>
      <c r="Q108" s="1">
        <f t="shared" si="7"/>
        <v>0.49929468277621758</v>
      </c>
      <c r="R108">
        <f t="shared" si="9"/>
        <v>0.97485299999999997</v>
      </c>
    </row>
    <row r="109" spans="1:18" x14ac:dyDescent="0.25">
      <c r="A109" t="s">
        <v>14</v>
      </c>
      <c r="B109">
        <v>1511080139</v>
      </c>
      <c r="C109">
        <v>50369337</v>
      </c>
      <c r="D109" t="s">
        <v>15</v>
      </c>
      <c r="E109">
        <v>0.60373900000000003</v>
      </c>
      <c r="F109">
        <v>0.57249499999999998</v>
      </c>
      <c r="G109">
        <v>1.006154</v>
      </c>
      <c r="H109">
        <v>1.8978489999999999</v>
      </c>
      <c r="I109">
        <v>1.5469649999999999</v>
      </c>
      <c r="J109">
        <v>1.3837159999999999</v>
      </c>
      <c r="K109">
        <v>0.909192</v>
      </c>
      <c r="L109">
        <v>0.57870699999999997</v>
      </c>
      <c r="M109">
        <v>0.97009299999999998</v>
      </c>
      <c r="N109">
        <v>1.638166</v>
      </c>
      <c r="O109">
        <f t="shared" si="5"/>
        <v>1.1107076</v>
      </c>
      <c r="P109">
        <f t="shared" si="6"/>
        <v>0.47885106864526317</v>
      </c>
      <c r="Q109" s="1">
        <f t="shared" si="7"/>
        <v>0.43112252823809177</v>
      </c>
      <c r="R109">
        <f t="shared" si="9"/>
        <v>1.0795914999999998</v>
      </c>
    </row>
    <row r="110" spans="1:18" x14ac:dyDescent="0.25">
      <c r="A110" t="s">
        <v>14</v>
      </c>
      <c r="B110">
        <v>1511080169</v>
      </c>
      <c r="C110">
        <v>50369338</v>
      </c>
      <c r="D110" t="s">
        <v>15</v>
      </c>
      <c r="E110">
        <v>1.4799020000000001</v>
      </c>
      <c r="F110">
        <v>0.59237799999999996</v>
      </c>
      <c r="G110">
        <v>1.850225</v>
      </c>
      <c r="H110">
        <v>1.3956869999999999</v>
      </c>
      <c r="I110">
        <v>1.2816799999999999</v>
      </c>
      <c r="J110">
        <v>1.247336</v>
      </c>
      <c r="K110">
        <v>0.92560200000000004</v>
      </c>
      <c r="L110">
        <v>0.57466899999999999</v>
      </c>
      <c r="M110">
        <v>5.6832770000000004</v>
      </c>
      <c r="N110">
        <v>2.6217709999999999</v>
      </c>
      <c r="O110">
        <f t="shared" si="5"/>
        <v>1.7652527</v>
      </c>
      <c r="P110">
        <f t="shared" si="6"/>
        <v>1.5022198501972601</v>
      </c>
      <c r="Q110" s="1">
        <f t="shared" si="7"/>
        <v>0.85099422320513096</v>
      </c>
      <c r="R110">
        <f t="shared" si="9"/>
        <v>1.4243226249999998</v>
      </c>
    </row>
    <row r="111" spans="1:18" x14ac:dyDescent="0.25">
      <c r="A111" t="s">
        <v>14</v>
      </c>
      <c r="B111">
        <v>1511080199</v>
      </c>
      <c r="C111">
        <v>50369339</v>
      </c>
      <c r="D111" t="s">
        <v>15</v>
      </c>
      <c r="E111">
        <v>1.3582730000000001</v>
      </c>
      <c r="F111">
        <v>0.56414399999999998</v>
      </c>
      <c r="G111">
        <v>1.640415</v>
      </c>
      <c r="H111">
        <v>1.0836840000000001</v>
      </c>
      <c r="I111">
        <v>1.139257</v>
      </c>
      <c r="J111">
        <v>1.0544549999999999</v>
      </c>
      <c r="K111">
        <v>0.54178099999999996</v>
      </c>
      <c r="L111">
        <v>0.55515300000000001</v>
      </c>
      <c r="M111">
        <v>3.8632490000000002</v>
      </c>
      <c r="N111">
        <v>1.3418939999999999</v>
      </c>
      <c r="O111">
        <f t="shared" si="5"/>
        <v>1.3142305000000001</v>
      </c>
      <c r="P111">
        <f t="shared" si="6"/>
        <v>0.97144531588101624</v>
      </c>
      <c r="Q111" s="1">
        <f t="shared" si="7"/>
        <v>0.73917422847895875</v>
      </c>
      <c r="R111">
        <f t="shared" si="9"/>
        <v>1.092159375</v>
      </c>
    </row>
    <row r="112" spans="1:18" x14ac:dyDescent="0.25">
      <c r="A112" t="s">
        <v>14</v>
      </c>
      <c r="B112">
        <v>1511080229</v>
      </c>
      <c r="C112">
        <v>50369340</v>
      </c>
      <c r="D112" t="s">
        <v>15</v>
      </c>
      <c r="E112">
        <v>0.59767499999999996</v>
      </c>
      <c r="F112">
        <v>0.60155400000000003</v>
      </c>
      <c r="G112">
        <v>0.78684900000000002</v>
      </c>
      <c r="H112">
        <v>0.88541499999999995</v>
      </c>
      <c r="I112">
        <v>0.955646</v>
      </c>
      <c r="J112">
        <v>0.91070499999999999</v>
      </c>
      <c r="K112">
        <v>0.52677799999999997</v>
      </c>
      <c r="L112">
        <v>0.49062800000000001</v>
      </c>
      <c r="M112">
        <v>2.9408660000000002</v>
      </c>
      <c r="N112">
        <v>1.1151789999999999</v>
      </c>
      <c r="O112">
        <f t="shared" si="5"/>
        <v>0.98112949999999999</v>
      </c>
      <c r="P112">
        <f t="shared" si="6"/>
        <v>0.71873295426129358</v>
      </c>
      <c r="Q112" s="1">
        <f t="shared" si="7"/>
        <v>0.73255666480448667</v>
      </c>
      <c r="R112">
        <f t="shared" si="9"/>
        <v>0.79747512500000006</v>
      </c>
    </row>
    <row r="113" spans="1:18" x14ac:dyDescent="0.25">
      <c r="A113" t="s">
        <v>14</v>
      </c>
      <c r="B113">
        <v>1511080259</v>
      </c>
      <c r="C113">
        <v>50369341</v>
      </c>
      <c r="D113" t="s">
        <v>15</v>
      </c>
      <c r="E113">
        <v>0.56534099999999998</v>
      </c>
      <c r="F113">
        <v>0.517845</v>
      </c>
      <c r="G113">
        <v>0.67709399999999997</v>
      </c>
      <c r="H113">
        <v>0.83591400000000005</v>
      </c>
      <c r="I113">
        <v>0.72331800000000002</v>
      </c>
      <c r="J113">
        <v>0.75310999999999995</v>
      </c>
      <c r="K113">
        <v>0.49812800000000002</v>
      </c>
      <c r="L113">
        <v>0.48622500000000002</v>
      </c>
      <c r="M113">
        <v>2.117537</v>
      </c>
      <c r="N113">
        <v>1.002615</v>
      </c>
      <c r="O113">
        <f t="shared" si="5"/>
        <v>0.81771270000000007</v>
      </c>
      <c r="P113">
        <f t="shared" si="6"/>
        <v>0.48563262680435715</v>
      </c>
      <c r="Q113" s="1">
        <f t="shared" si="7"/>
        <v>0.59389150590954143</v>
      </c>
      <c r="R113">
        <f t="shared" si="9"/>
        <v>0.69667062499999988</v>
      </c>
    </row>
    <row r="114" spans="1:18" x14ac:dyDescent="0.25">
      <c r="A114" t="s">
        <v>14</v>
      </c>
      <c r="B114">
        <v>1511080289</v>
      </c>
      <c r="C114">
        <v>50369342</v>
      </c>
      <c r="D114" t="s">
        <v>15</v>
      </c>
      <c r="E114">
        <v>0.53702300000000003</v>
      </c>
      <c r="F114">
        <v>0.45971099999999998</v>
      </c>
      <c r="G114">
        <v>0.68540299999999998</v>
      </c>
      <c r="H114">
        <v>0.774779</v>
      </c>
      <c r="I114">
        <v>0.641683</v>
      </c>
      <c r="J114">
        <v>0.69255999999999995</v>
      </c>
      <c r="K114">
        <v>0.47103699999999998</v>
      </c>
      <c r="L114">
        <v>0.75252200000000002</v>
      </c>
      <c r="M114">
        <v>1.565493</v>
      </c>
      <c r="N114">
        <v>0.90206699999999995</v>
      </c>
      <c r="O114">
        <f t="shared" si="5"/>
        <v>0.7482278</v>
      </c>
      <c r="P114">
        <f t="shared" si="6"/>
        <v>0.3189207700026242</v>
      </c>
      <c r="Q114" s="1">
        <f t="shared" si="7"/>
        <v>0.42623485789037002</v>
      </c>
      <c r="R114">
        <f t="shared" si="9"/>
        <v>0.68213424999999994</v>
      </c>
    </row>
    <row r="115" spans="1:18" x14ac:dyDescent="0.25">
      <c r="A115" t="s">
        <v>14</v>
      </c>
      <c r="B115">
        <v>1511080319</v>
      </c>
      <c r="C115">
        <v>50369343</v>
      </c>
      <c r="D115" t="s">
        <v>15</v>
      </c>
      <c r="E115">
        <v>0.55963300000000005</v>
      </c>
      <c r="F115">
        <v>0.47822599999999998</v>
      </c>
      <c r="G115">
        <v>0.74409599999999998</v>
      </c>
      <c r="H115">
        <v>0.83510200000000001</v>
      </c>
      <c r="I115">
        <v>0.687805</v>
      </c>
      <c r="J115">
        <v>0.67274999999999996</v>
      </c>
      <c r="K115">
        <v>0.55580399999999996</v>
      </c>
      <c r="L115">
        <v>0.73078900000000002</v>
      </c>
      <c r="M115">
        <v>1.3596269999999999</v>
      </c>
      <c r="N115">
        <v>0.85469499999999998</v>
      </c>
      <c r="O115">
        <f t="shared" si="5"/>
        <v>0.74785269999999993</v>
      </c>
      <c r="P115">
        <f t="shared" si="6"/>
        <v>0.24672405909528872</v>
      </c>
      <c r="Q115" s="1">
        <f t="shared" si="7"/>
        <v>0.32990996635472297</v>
      </c>
      <c r="R115">
        <f t="shared" si="9"/>
        <v>0.70508425000000008</v>
      </c>
    </row>
    <row r="116" spans="1:18" x14ac:dyDescent="0.25">
      <c r="A116" t="s">
        <v>14</v>
      </c>
      <c r="B116">
        <v>1511080349</v>
      </c>
      <c r="C116">
        <v>50369344</v>
      </c>
      <c r="D116" t="s">
        <v>15</v>
      </c>
      <c r="E116">
        <v>0.58175699999999997</v>
      </c>
      <c r="F116">
        <v>0.49539699999999998</v>
      </c>
      <c r="G116">
        <v>0.70066600000000001</v>
      </c>
      <c r="H116">
        <v>0.71909599999999996</v>
      </c>
      <c r="I116">
        <v>0.69492900000000002</v>
      </c>
      <c r="J116">
        <v>0.736398</v>
      </c>
      <c r="K116">
        <v>0.60088900000000001</v>
      </c>
      <c r="L116">
        <v>0.49299999999999999</v>
      </c>
      <c r="M116">
        <v>1.1774819999999999</v>
      </c>
      <c r="N116">
        <v>0.79611299999999996</v>
      </c>
      <c r="O116">
        <f t="shared" si="5"/>
        <v>0.69957270000000005</v>
      </c>
      <c r="P116">
        <f t="shared" si="6"/>
        <v>0.19648476289131284</v>
      </c>
      <c r="Q116" s="1">
        <f t="shared" si="7"/>
        <v>0.28086396580557366</v>
      </c>
      <c r="R116">
        <f t="shared" ref="R116:R122" si="10">TRIMMEAN(E116:N116,0.4)</f>
        <v>0.67228916666666672</v>
      </c>
    </row>
    <row r="117" spans="1:18" x14ac:dyDescent="0.25">
      <c r="A117" t="s">
        <v>14</v>
      </c>
      <c r="B117">
        <v>1511080379</v>
      </c>
      <c r="C117">
        <v>50369345</v>
      </c>
      <c r="D117" t="s">
        <v>15</v>
      </c>
      <c r="E117">
        <v>0.59173500000000001</v>
      </c>
      <c r="F117">
        <v>0.55043799999999998</v>
      </c>
      <c r="G117">
        <v>1.1309880000000001</v>
      </c>
      <c r="H117">
        <v>0.68579900000000005</v>
      </c>
      <c r="I117">
        <v>0.75002500000000005</v>
      </c>
      <c r="J117">
        <v>0.82658799999999999</v>
      </c>
      <c r="K117">
        <v>0.48644799999999999</v>
      </c>
      <c r="L117">
        <v>0.51116799999999996</v>
      </c>
      <c r="M117">
        <v>1.038278</v>
      </c>
      <c r="N117">
        <v>0.77802199999999999</v>
      </c>
      <c r="O117">
        <f t="shared" si="5"/>
        <v>0.73494890000000002</v>
      </c>
      <c r="P117">
        <f t="shared" si="6"/>
        <v>0.21810716315275941</v>
      </c>
      <c r="Q117" s="1">
        <f t="shared" si="7"/>
        <v>0.29676507190195045</v>
      </c>
      <c r="R117">
        <f t="shared" si="10"/>
        <v>0.69710116666666677</v>
      </c>
    </row>
    <row r="118" spans="1:18" x14ac:dyDescent="0.25">
      <c r="A118" t="s">
        <v>14</v>
      </c>
      <c r="B118">
        <v>1511080409</v>
      </c>
      <c r="C118">
        <v>50369346</v>
      </c>
      <c r="D118" t="s">
        <v>15</v>
      </c>
      <c r="E118">
        <v>0.55305499999999996</v>
      </c>
      <c r="F118">
        <v>0.47999000000000003</v>
      </c>
      <c r="G118">
        <v>1.1202190000000001</v>
      </c>
      <c r="H118">
        <v>0.59572800000000004</v>
      </c>
      <c r="I118">
        <v>0.89437699999999998</v>
      </c>
      <c r="J118">
        <v>0.71671600000000002</v>
      </c>
      <c r="K118">
        <v>0.68777500000000003</v>
      </c>
      <c r="L118">
        <v>0.499917</v>
      </c>
      <c r="M118">
        <v>0.71083200000000002</v>
      </c>
      <c r="N118">
        <v>0.94416999999999995</v>
      </c>
      <c r="O118">
        <f t="shared" si="5"/>
        <v>0.72027790000000003</v>
      </c>
      <c r="P118">
        <f t="shared" si="6"/>
        <v>0.20851932503271725</v>
      </c>
      <c r="Q118" s="1">
        <f t="shared" si="7"/>
        <v>0.2894984353021483</v>
      </c>
      <c r="R118">
        <f t="shared" si="10"/>
        <v>0.69308049999999988</v>
      </c>
    </row>
    <row r="119" spans="1:18" x14ac:dyDescent="0.25">
      <c r="A119" t="s">
        <v>14</v>
      </c>
      <c r="B119">
        <v>1511080439</v>
      </c>
      <c r="C119">
        <v>50369347</v>
      </c>
      <c r="D119" t="s">
        <v>15</v>
      </c>
      <c r="E119">
        <v>0.55278899999999997</v>
      </c>
      <c r="F119">
        <v>0.41481400000000002</v>
      </c>
      <c r="G119">
        <v>0.97073600000000004</v>
      </c>
      <c r="H119">
        <v>0.83792</v>
      </c>
      <c r="I119">
        <v>0.85913499999999998</v>
      </c>
      <c r="J119">
        <v>0.59141200000000005</v>
      </c>
      <c r="K119">
        <v>0.66180399999999995</v>
      </c>
      <c r="L119">
        <v>0.51212899999999995</v>
      </c>
      <c r="M119">
        <v>0.69727399999999995</v>
      </c>
      <c r="N119">
        <v>2.7223009999999999</v>
      </c>
      <c r="O119">
        <f t="shared" si="5"/>
        <v>0.88203140000000002</v>
      </c>
      <c r="P119">
        <f t="shared" si="6"/>
        <v>0.66895824899253264</v>
      </c>
      <c r="Q119" s="1">
        <f t="shared" si="7"/>
        <v>0.75842906385479314</v>
      </c>
      <c r="R119">
        <f t="shared" si="10"/>
        <v>0.70005566666666663</v>
      </c>
    </row>
    <row r="120" spans="1:18" x14ac:dyDescent="0.25">
      <c r="A120" t="s">
        <v>14</v>
      </c>
      <c r="B120">
        <v>1511080469</v>
      </c>
      <c r="C120">
        <v>50369348</v>
      </c>
      <c r="D120" t="s">
        <v>15</v>
      </c>
      <c r="E120">
        <v>0.608846</v>
      </c>
      <c r="F120">
        <v>0.43983800000000001</v>
      </c>
      <c r="G120">
        <v>0.96362800000000004</v>
      </c>
      <c r="H120">
        <v>0.84428999999999998</v>
      </c>
      <c r="I120">
        <v>0.72323700000000002</v>
      </c>
      <c r="J120">
        <v>0.61441500000000004</v>
      </c>
      <c r="K120">
        <v>0.405644</v>
      </c>
      <c r="L120">
        <v>0.51856500000000005</v>
      </c>
      <c r="M120">
        <v>0.76846099999999995</v>
      </c>
      <c r="N120">
        <v>1.8977489999999999</v>
      </c>
      <c r="O120">
        <f t="shared" si="5"/>
        <v>0.77846729999999997</v>
      </c>
      <c r="P120">
        <f t="shared" si="6"/>
        <v>0.4309498440303568</v>
      </c>
      <c r="Q120" s="1">
        <f t="shared" si="7"/>
        <v>0.553587599672275</v>
      </c>
      <c r="R120">
        <f t="shared" si="10"/>
        <v>0.67963566666666664</v>
      </c>
    </row>
    <row r="121" spans="1:18" x14ac:dyDescent="0.25">
      <c r="A121" t="s">
        <v>14</v>
      </c>
      <c r="B121">
        <v>1511080499</v>
      </c>
      <c r="C121">
        <v>50369349</v>
      </c>
      <c r="D121" t="s">
        <v>15</v>
      </c>
      <c r="E121">
        <v>0.79940800000000001</v>
      </c>
      <c r="F121">
        <v>0.491226</v>
      </c>
      <c r="G121">
        <v>0.92781599999999997</v>
      </c>
      <c r="H121">
        <v>0.77403299999999997</v>
      </c>
      <c r="I121">
        <v>0.69108099999999995</v>
      </c>
      <c r="J121">
        <v>0.65985799999999994</v>
      </c>
      <c r="K121">
        <v>0.40121200000000001</v>
      </c>
      <c r="L121">
        <v>0.77749299999999999</v>
      </c>
      <c r="M121">
        <v>0.694102</v>
      </c>
      <c r="N121">
        <v>1.348514</v>
      </c>
      <c r="O121">
        <f t="shared" si="5"/>
        <v>0.75647430000000004</v>
      </c>
      <c r="P121">
        <f t="shared" si="6"/>
        <v>0.2574515359351045</v>
      </c>
      <c r="Q121" s="1">
        <f t="shared" si="7"/>
        <v>0.34033084261435514</v>
      </c>
      <c r="R121">
        <f t="shared" si="10"/>
        <v>0.73266249999999999</v>
      </c>
    </row>
    <row r="122" spans="1:18" x14ac:dyDescent="0.25">
      <c r="A122" t="s">
        <v>14</v>
      </c>
      <c r="B122">
        <v>1511080529</v>
      </c>
      <c r="C122">
        <v>50369350</v>
      </c>
      <c r="D122" t="s">
        <v>15</v>
      </c>
      <c r="E122">
        <v>0.759961</v>
      </c>
      <c r="F122">
        <v>0.50649500000000003</v>
      </c>
      <c r="G122">
        <v>0.60324</v>
      </c>
      <c r="H122">
        <v>0.83366700000000005</v>
      </c>
      <c r="I122">
        <v>1.271236</v>
      </c>
      <c r="J122">
        <v>0.62202500000000005</v>
      </c>
      <c r="K122">
        <v>0.406939</v>
      </c>
      <c r="L122">
        <v>0.82476499999999997</v>
      </c>
      <c r="M122">
        <v>0.70162800000000003</v>
      </c>
      <c r="N122">
        <v>1.2962210000000001</v>
      </c>
      <c r="O122">
        <f t="shared" si="5"/>
        <v>0.78261770000000008</v>
      </c>
      <c r="P122">
        <f t="shared" si="6"/>
        <v>0.29614858920520465</v>
      </c>
      <c r="Q122" s="1">
        <f t="shared" si="7"/>
        <v>0.37840773241546238</v>
      </c>
      <c r="R122">
        <f t="shared" si="10"/>
        <v>0.7242143333333334</v>
      </c>
    </row>
    <row r="123" spans="1:18" x14ac:dyDescent="0.25">
      <c r="A123" t="s">
        <v>14</v>
      </c>
      <c r="B123">
        <v>1511080559</v>
      </c>
      <c r="C123">
        <v>50369351</v>
      </c>
      <c r="D123" t="s">
        <v>15</v>
      </c>
      <c r="E123">
        <v>0.54666599999999999</v>
      </c>
      <c r="F123">
        <v>0.45078000000000001</v>
      </c>
      <c r="G123">
        <v>0.57782800000000001</v>
      </c>
      <c r="H123">
        <v>0.81069599999999997</v>
      </c>
      <c r="I123">
        <v>1.0035940000000001</v>
      </c>
      <c r="J123">
        <v>0.55641499999999999</v>
      </c>
      <c r="K123">
        <v>0.39751700000000001</v>
      </c>
      <c r="L123">
        <v>0.92769400000000002</v>
      </c>
      <c r="M123">
        <v>0.64963899999999997</v>
      </c>
      <c r="N123">
        <v>1.0353129999999999</v>
      </c>
      <c r="O123">
        <f t="shared" si="5"/>
        <v>0.69561419999999996</v>
      </c>
      <c r="P123">
        <f t="shared" si="6"/>
        <v>0.2318300871604988</v>
      </c>
      <c r="Q123" s="1">
        <f t="shared" si="7"/>
        <v>0.33327394288457424</v>
      </c>
      <c r="R123">
        <f t="shared" ref="R123:R186" si="11">TRIMMEAN(E123:N123,0.2)</f>
        <v>0.69041399999999997</v>
      </c>
    </row>
    <row r="124" spans="1:18" x14ac:dyDescent="0.25">
      <c r="A124" t="s">
        <v>14</v>
      </c>
      <c r="B124">
        <v>1511080589</v>
      </c>
      <c r="C124">
        <v>50369352</v>
      </c>
      <c r="D124" t="s">
        <v>15</v>
      </c>
      <c r="E124">
        <v>0.52685000000000004</v>
      </c>
      <c r="F124">
        <v>0.50329900000000005</v>
      </c>
      <c r="G124">
        <v>0.72232200000000002</v>
      </c>
      <c r="H124">
        <v>0.81820700000000002</v>
      </c>
      <c r="I124">
        <v>1.089221</v>
      </c>
      <c r="J124">
        <v>0.59431800000000001</v>
      </c>
      <c r="K124">
        <v>0.40435399999999999</v>
      </c>
      <c r="L124">
        <v>1.0415559999999999</v>
      </c>
      <c r="M124">
        <v>0.66703199999999996</v>
      </c>
      <c r="N124">
        <v>0.87966699999999998</v>
      </c>
      <c r="O124">
        <f t="shared" si="5"/>
        <v>0.72468260000000007</v>
      </c>
      <c r="P124">
        <f t="shared" si="6"/>
        <v>0.23025273923727066</v>
      </c>
      <c r="Q124" s="1">
        <f t="shared" si="7"/>
        <v>0.31772908475692757</v>
      </c>
      <c r="R124">
        <f t="shared" si="11"/>
        <v>0.71915637500000007</v>
      </c>
    </row>
    <row r="125" spans="1:18" x14ac:dyDescent="0.25">
      <c r="A125" t="s">
        <v>14</v>
      </c>
      <c r="B125">
        <v>1511080619</v>
      </c>
      <c r="C125">
        <v>50369353</v>
      </c>
      <c r="D125" t="s">
        <v>15</v>
      </c>
      <c r="E125">
        <v>0.59510200000000002</v>
      </c>
      <c r="F125">
        <v>0.509162</v>
      </c>
      <c r="G125">
        <v>0.69332099999999997</v>
      </c>
      <c r="H125">
        <v>0.71626800000000002</v>
      </c>
      <c r="I125">
        <v>1.39181</v>
      </c>
      <c r="J125">
        <v>0.53420000000000001</v>
      </c>
      <c r="K125">
        <v>1.301879</v>
      </c>
      <c r="L125">
        <v>0.86253100000000005</v>
      </c>
      <c r="M125">
        <v>0.65922899999999995</v>
      </c>
      <c r="N125">
        <v>4.1637230000000001</v>
      </c>
      <c r="O125">
        <f t="shared" si="5"/>
        <v>1.1427225000000001</v>
      </c>
      <c r="P125">
        <f t="shared" si="6"/>
        <v>1.1046117737982024</v>
      </c>
      <c r="Q125" s="1">
        <f t="shared" si="7"/>
        <v>0.96664918543058553</v>
      </c>
      <c r="R125">
        <f t="shared" si="11"/>
        <v>0.8442925</v>
      </c>
    </row>
    <row r="126" spans="1:18" x14ac:dyDescent="0.25">
      <c r="A126" t="s">
        <v>14</v>
      </c>
      <c r="B126">
        <v>1511080649</v>
      </c>
      <c r="C126">
        <v>50369354</v>
      </c>
      <c r="D126" t="s">
        <v>15</v>
      </c>
      <c r="E126">
        <v>0.57551799999999997</v>
      </c>
      <c r="F126">
        <v>0.43388500000000002</v>
      </c>
      <c r="G126">
        <v>0.69224699999999995</v>
      </c>
      <c r="H126">
        <v>0.81559099999999995</v>
      </c>
      <c r="I126">
        <v>1.2024360000000001</v>
      </c>
      <c r="J126">
        <v>0.88458599999999998</v>
      </c>
      <c r="K126">
        <v>1.356967</v>
      </c>
      <c r="L126">
        <v>1.274578</v>
      </c>
      <c r="M126">
        <v>0.64124300000000001</v>
      </c>
      <c r="N126">
        <v>3.1564510000000001</v>
      </c>
      <c r="O126">
        <f t="shared" si="5"/>
        <v>1.1033501999999999</v>
      </c>
      <c r="P126">
        <f t="shared" si="6"/>
        <v>0.78589537433098844</v>
      </c>
      <c r="Q126" s="1">
        <f t="shared" si="7"/>
        <v>0.71228099141232626</v>
      </c>
      <c r="R126">
        <f t="shared" si="11"/>
        <v>0.93039574999999997</v>
      </c>
    </row>
    <row r="127" spans="1:18" x14ac:dyDescent="0.25">
      <c r="A127" t="s">
        <v>14</v>
      </c>
      <c r="B127">
        <v>1511080679</v>
      </c>
      <c r="C127">
        <v>50369355</v>
      </c>
      <c r="D127" t="s">
        <v>15</v>
      </c>
      <c r="E127">
        <v>0.552871</v>
      </c>
      <c r="F127">
        <v>0.43087799999999998</v>
      </c>
      <c r="G127">
        <v>0.63736599999999999</v>
      </c>
      <c r="H127">
        <v>1.0188969999999999</v>
      </c>
      <c r="I127">
        <v>1.133162</v>
      </c>
      <c r="J127">
        <v>0.76119199999999998</v>
      </c>
      <c r="K127">
        <v>0.53514700000000004</v>
      </c>
      <c r="L127">
        <v>1.1367700000000001</v>
      </c>
      <c r="M127">
        <v>0.67441600000000002</v>
      </c>
      <c r="N127">
        <v>2.2655829999999999</v>
      </c>
      <c r="O127">
        <f t="shared" si="5"/>
        <v>0.91462820000000011</v>
      </c>
      <c r="P127">
        <f t="shared" si="6"/>
        <v>0.53749028521449138</v>
      </c>
      <c r="Q127" s="1">
        <f t="shared" si="7"/>
        <v>0.58765986574051765</v>
      </c>
      <c r="R127">
        <f t="shared" si="11"/>
        <v>0.806227625</v>
      </c>
    </row>
    <row r="128" spans="1:18" x14ac:dyDescent="0.25">
      <c r="A128" t="s">
        <v>14</v>
      </c>
      <c r="B128">
        <v>1511080709</v>
      </c>
      <c r="C128">
        <v>50369356</v>
      </c>
      <c r="D128" t="s">
        <v>15</v>
      </c>
      <c r="E128">
        <v>0.57862000000000002</v>
      </c>
      <c r="F128">
        <v>0.47264600000000001</v>
      </c>
      <c r="G128">
        <v>0.654165</v>
      </c>
      <c r="H128">
        <v>1.0364359999999999</v>
      </c>
      <c r="I128">
        <v>0.79784600000000006</v>
      </c>
      <c r="J128">
        <v>0.71974499999999997</v>
      </c>
      <c r="K128">
        <v>0.543601</v>
      </c>
      <c r="L128">
        <v>0.65049199999999996</v>
      </c>
      <c r="M128">
        <v>0.74797999999999998</v>
      </c>
      <c r="N128">
        <v>1.739932</v>
      </c>
      <c r="O128">
        <f t="shared" si="5"/>
        <v>0.79414629999999986</v>
      </c>
      <c r="P128">
        <f t="shared" si="6"/>
        <v>0.36722892588049838</v>
      </c>
      <c r="Q128" s="1">
        <f t="shared" si="7"/>
        <v>0.46241974039355022</v>
      </c>
      <c r="R128">
        <f t="shared" si="11"/>
        <v>0.716110625</v>
      </c>
    </row>
    <row r="129" spans="1:18" x14ac:dyDescent="0.25">
      <c r="A129" t="s">
        <v>14</v>
      </c>
      <c r="B129">
        <v>1511080739</v>
      </c>
      <c r="C129">
        <v>50369357</v>
      </c>
      <c r="D129" t="s">
        <v>15</v>
      </c>
      <c r="E129">
        <v>0.93953299999999995</v>
      </c>
      <c r="F129">
        <v>0.46599600000000002</v>
      </c>
      <c r="G129">
        <v>0.68312399999999995</v>
      </c>
      <c r="H129">
        <v>0.88632200000000005</v>
      </c>
      <c r="I129">
        <v>0.77915699999999999</v>
      </c>
      <c r="J129">
        <v>0.627494</v>
      </c>
      <c r="K129">
        <v>0.48135299999999998</v>
      </c>
      <c r="L129">
        <v>0.61779200000000001</v>
      </c>
      <c r="M129">
        <v>0.674709</v>
      </c>
      <c r="N129">
        <v>1.3191090000000001</v>
      </c>
      <c r="O129">
        <f t="shared" si="5"/>
        <v>0.74745890000000004</v>
      </c>
      <c r="P129">
        <f t="shared" si="6"/>
        <v>0.25268213461732264</v>
      </c>
      <c r="Q129" s="1">
        <f t="shared" si="7"/>
        <v>0.33805488785714188</v>
      </c>
      <c r="R129">
        <f t="shared" si="11"/>
        <v>0.71118550000000003</v>
      </c>
    </row>
    <row r="130" spans="1:18" x14ac:dyDescent="0.25">
      <c r="A130" t="s">
        <v>14</v>
      </c>
      <c r="B130">
        <v>1511080769</v>
      </c>
      <c r="C130">
        <v>50369358</v>
      </c>
      <c r="D130" t="s">
        <v>15</v>
      </c>
      <c r="E130">
        <v>0.97180900000000003</v>
      </c>
      <c r="F130">
        <v>0.45955499999999999</v>
      </c>
      <c r="G130">
        <v>0.736958</v>
      </c>
      <c r="H130">
        <v>0.92370399999999997</v>
      </c>
      <c r="I130">
        <v>0.85240199999999999</v>
      </c>
      <c r="J130">
        <v>0.70706100000000005</v>
      </c>
      <c r="K130">
        <v>0.49232700000000001</v>
      </c>
      <c r="L130">
        <v>0.56772800000000001</v>
      </c>
      <c r="M130">
        <v>0.69980799999999999</v>
      </c>
      <c r="N130">
        <v>1.1299509999999999</v>
      </c>
      <c r="O130">
        <f t="shared" ref="O130:O193" si="12">AVERAGE(E130:N130)</f>
        <v>0.75413030000000003</v>
      </c>
      <c r="P130">
        <f t="shared" ref="P130:P193" si="13">_xlfn.STDEV.S(E130:N130)</f>
        <v>0.21668217729304701</v>
      </c>
      <c r="Q130" s="1">
        <f t="shared" ref="Q130:Q193" si="14">P130/O130</f>
        <v>0.28732723946120053</v>
      </c>
      <c r="R130">
        <f t="shared" si="11"/>
        <v>0.743974625</v>
      </c>
    </row>
    <row r="131" spans="1:18" x14ac:dyDescent="0.25">
      <c r="A131" t="s">
        <v>14</v>
      </c>
      <c r="B131">
        <v>1511080799</v>
      </c>
      <c r="C131">
        <v>50369359</v>
      </c>
      <c r="D131" t="s">
        <v>15</v>
      </c>
      <c r="E131">
        <v>0.58794100000000005</v>
      </c>
      <c r="F131">
        <v>0.53843799999999997</v>
      </c>
      <c r="G131">
        <v>0.71171099999999998</v>
      </c>
      <c r="H131">
        <v>0.76112400000000002</v>
      </c>
      <c r="I131">
        <v>0.74133700000000002</v>
      </c>
      <c r="J131">
        <v>0.648092</v>
      </c>
      <c r="K131">
        <v>0.62192800000000004</v>
      </c>
      <c r="L131">
        <v>0.72468999999999995</v>
      </c>
      <c r="M131">
        <v>0.69963600000000004</v>
      </c>
      <c r="N131">
        <v>0.91637800000000003</v>
      </c>
      <c r="O131">
        <f t="shared" si="12"/>
        <v>0.69512750000000001</v>
      </c>
      <c r="P131">
        <f t="shared" si="13"/>
        <v>0.10552670560178938</v>
      </c>
      <c r="Q131" s="1">
        <f t="shared" si="14"/>
        <v>0.15180913659981712</v>
      </c>
      <c r="R131">
        <f t="shared" si="11"/>
        <v>0.68705737500000008</v>
      </c>
    </row>
    <row r="132" spans="1:18" x14ac:dyDescent="0.25">
      <c r="A132" t="s">
        <v>14</v>
      </c>
      <c r="B132">
        <v>1511080829</v>
      </c>
      <c r="C132">
        <v>50369360</v>
      </c>
      <c r="D132" t="s">
        <v>15</v>
      </c>
      <c r="E132">
        <v>0.53730599999999995</v>
      </c>
      <c r="F132">
        <v>0.69403099999999995</v>
      </c>
      <c r="G132">
        <v>0.73827799999999999</v>
      </c>
      <c r="H132">
        <v>1.4932080000000001</v>
      </c>
      <c r="I132">
        <v>0.863062</v>
      </c>
      <c r="J132">
        <v>0.55997799999999998</v>
      </c>
      <c r="K132">
        <v>0.65370600000000001</v>
      </c>
      <c r="L132">
        <v>0.74707199999999996</v>
      </c>
      <c r="M132">
        <v>0.79441799999999996</v>
      </c>
      <c r="N132">
        <v>0.78949899999999995</v>
      </c>
      <c r="O132">
        <f t="shared" si="12"/>
        <v>0.78705580000000008</v>
      </c>
      <c r="P132">
        <f t="shared" si="13"/>
        <v>0.26850224366569259</v>
      </c>
      <c r="Q132" s="1">
        <f t="shared" si="14"/>
        <v>0.34114765899151311</v>
      </c>
      <c r="R132">
        <f t="shared" si="11"/>
        <v>0.73000550000000008</v>
      </c>
    </row>
    <row r="133" spans="1:18" x14ac:dyDescent="0.25">
      <c r="A133" t="s">
        <v>14</v>
      </c>
      <c r="B133">
        <v>1511080860</v>
      </c>
      <c r="C133">
        <v>50369362</v>
      </c>
      <c r="D133" t="s">
        <v>15</v>
      </c>
      <c r="E133">
        <v>0.61894000000000005</v>
      </c>
      <c r="F133">
        <v>0.67250900000000002</v>
      </c>
      <c r="G133">
        <v>0.73191799999999996</v>
      </c>
      <c r="H133">
        <v>1.605504</v>
      </c>
      <c r="I133">
        <v>1.1406339999999999</v>
      </c>
      <c r="J133">
        <v>0.73854399999999998</v>
      </c>
      <c r="K133">
        <v>0.55219399999999996</v>
      </c>
      <c r="L133">
        <v>0.62691699999999995</v>
      </c>
      <c r="M133">
        <v>0.83515300000000003</v>
      </c>
      <c r="N133">
        <v>0.95971899999999999</v>
      </c>
      <c r="O133">
        <f t="shared" si="12"/>
        <v>0.84820320000000005</v>
      </c>
      <c r="P133">
        <f t="shared" si="13"/>
        <v>0.31923395101147983</v>
      </c>
      <c r="Q133" s="1">
        <f t="shared" si="14"/>
        <v>0.37636494534738824</v>
      </c>
      <c r="R133">
        <f t="shared" si="11"/>
        <v>0.79054174999999993</v>
      </c>
    </row>
    <row r="134" spans="1:18" x14ac:dyDescent="0.25">
      <c r="A134" t="s">
        <v>14</v>
      </c>
      <c r="B134">
        <v>1511080889</v>
      </c>
      <c r="C134">
        <v>50369362</v>
      </c>
      <c r="D134" t="s">
        <v>15</v>
      </c>
      <c r="E134">
        <v>0.87060000000000004</v>
      </c>
      <c r="F134">
        <v>0.67250900000000002</v>
      </c>
      <c r="G134">
        <v>0.73191799999999996</v>
      </c>
      <c r="H134">
        <v>1.605504</v>
      </c>
      <c r="I134">
        <v>1.1406339999999999</v>
      </c>
      <c r="J134">
        <v>0.73854399999999998</v>
      </c>
      <c r="K134">
        <v>0.55219399999999996</v>
      </c>
      <c r="L134">
        <v>0.62691699999999995</v>
      </c>
      <c r="M134">
        <v>0.83515300000000003</v>
      </c>
      <c r="N134">
        <v>0.95971899999999999</v>
      </c>
      <c r="O134">
        <f t="shared" si="12"/>
        <v>0.87336919999999996</v>
      </c>
      <c r="P134">
        <f t="shared" si="13"/>
        <v>0.30890479754585309</v>
      </c>
      <c r="Q134" s="1">
        <f t="shared" si="14"/>
        <v>0.35369325772634658</v>
      </c>
      <c r="R134">
        <f t="shared" si="11"/>
        <v>0.82199924999999996</v>
      </c>
    </row>
    <row r="135" spans="1:18" x14ac:dyDescent="0.25">
      <c r="A135" t="s">
        <v>14</v>
      </c>
      <c r="B135">
        <v>1511080919</v>
      </c>
      <c r="C135">
        <v>50369363</v>
      </c>
      <c r="D135" t="s">
        <v>15</v>
      </c>
      <c r="E135">
        <v>1.322703</v>
      </c>
      <c r="F135">
        <v>0.53647100000000003</v>
      </c>
      <c r="G135">
        <v>0.90342699999999998</v>
      </c>
      <c r="H135">
        <v>1.5947039999999999</v>
      </c>
      <c r="I135">
        <v>0.87127900000000003</v>
      </c>
      <c r="J135">
        <v>0.94764999999999999</v>
      </c>
      <c r="K135">
        <v>0.73860700000000001</v>
      </c>
      <c r="L135">
        <v>4.1462430000000001</v>
      </c>
      <c r="M135">
        <v>1.1028290000000001</v>
      </c>
      <c r="N135">
        <v>1.170858</v>
      </c>
      <c r="O135">
        <f t="shared" si="12"/>
        <v>1.3334771000000001</v>
      </c>
      <c r="P135">
        <f t="shared" si="13"/>
        <v>1.0325896777302148</v>
      </c>
      <c r="Q135" s="1">
        <f t="shared" si="14"/>
        <v>0.77435876306403373</v>
      </c>
      <c r="R135">
        <f t="shared" si="11"/>
        <v>1.0815071249999999</v>
      </c>
    </row>
    <row r="136" spans="1:18" x14ac:dyDescent="0.25">
      <c r="A136" t="s">
        <v>14</v>
      </c>
      <c r="B136">
        <v>1511080949</v>
      </c>
      <c r="C136">
        <v>50369364</v>
      </c>
      <c r="D136" t="s">
        <v>15</v>
      </c>
      <c r="E136">
        <v>0.99778800000000001</v>
      </c>
      <c r="F136">
        <v>2.0398369999999999</v>
      </c>
      <c r="G136">
        <v>2.1820170000000001</v>
      </c>
      <c r="H136">
        <v>1.488294</v>
      </c>
      <c r="I136">
        <v>2.80966</v>
      </c>
      <c r="J136">
        <v>0.78762299999999996</v>
      </c>
      <c r="K136">
        <v>0.91735199999999995</v>
      </c>
      <c r="L136">
        <v>3.334292</v>
      </c>
      <c r="M136">
        <v>1.2170069999999999</v>
      </c>
      <c r="N136">
        <v>1.103953</v>
      </c>
      <c r="O136">
        <f t="shared" si="12"/>
        <v>1.6877822999999998</v>
      </c>
      <c r="P136">
        <f t="shared" si="13"/>
        <v>0.87050672212990099</v>
      </c>
      <c r="Q136" s="1">
        <f t="shared" si="14"/>
        <v>0.5157695528208236</v>
      </c>
      <c r="R136">
        <f t="shared" si="11"/>
        <v>1.5944885000000002</v>
      </c>
    </row>
    <row r="137" spans="1:18" x14ac:dyDescent="0.25">
      <c r="A137" t="s">
        <v>14</v>
      </c>
      <c r="B137">
        <v>1511080979</v>
      </c>
      <c r="C137">
        <v>50369365</v>
      </c>
      <c r="D137" t="s">
        <v>15</v>
      </c>
      <c r="E137">
        <v>1.0272330000000001</v>
      </c>
      <c r="F137">
        <v>2.4239760000000001</v>
      </c>
      <c r="G137">
        <v>2.16194</v>
      </c>
      <c r="H137">
        <v>0.92235900000000004</v>
      </c>
      <c r="I137">
        <v>2.4605549999999998</v>
      </c>
      <c r="J137">
        <v>0.60532600000000003</v>
      </c>
      <c r="K137">
        <v>1.2575799999999999</v>
      </c>
      <c r="L137">
        <v>2.874844</v>
      </c>
      <c r="M137">
        <v>1.0343169999999999</v>
      </c>
      <c r="N137">
        <v>0.81013199999999996</v>
      </c>
      <c r="O137">
        <f t="shared" si="12"/>
        <v>1.5578261999999996</v>
      </c>
      <c r="P137">
        <f t="shared" si="13"/>
        <v>0.82868602472908304</v>
      </c>
      <c r="Q137" s="1">
        <f t="shared" si="14"/>
        <v>0.53195024241413014</v>
      </c>
      <c r="R137">
        <f t="shared" si="11"/>
        <v>1.5122614999999999</v>
      </c>
    </row>
    <row r="138" spans="1:18" x14ac:dyDescent="0.25">
      <c r="A138" t="s">
        <v>14</v>
      </c>
      <c r="B138">
        <v>1511081009</v>
      </c>
      <c r="C138">
        <v>50369366</v>
      </c>
      <c r="D138" t="s">
        <v>15</v>
      </c>
      <c r="E138">
        <v>1.0529109999999999</v>
      </c>
      <c r="F138">
        <v>2.1412249999999999</v>
      </c>
      <c r="G138">
        <v>1.0329360000000001</v>
      </c>
      <c r="H138">
        <v>2.4877790000000002</v>
      </c>
      <c r="I138">
        <v>2.6683889999999999</v>
      </c>
      <c r="J138">
        <v>3.8120349999999998</v>
      </c>
      <c r="K138">
        <v>0.90393500000000004</v>
      </c>
      <c r="L138">
        <v>2.3331919999999999</v>
      </c>
      <c r="M138">
        <v>1.115585</v>
      </c>
      <c r="N138">
        <v>0.73526599999999998</v>
      </c>
      <c r="O138">
        <f t="shared" si="12"/>
        <v>1.8283252999999999</v>
      </c>
      <c r="P138">
        <f t="shared" si="13"/>
        <v>1.0121304952040577</v>
      </c>
      <c r="Q138" s="1">
        <f t="shared" si="14"/>
        <v>0.55358337775233857</v>
      </c>
      <c r="R138">
        <f t="shared" si="11"/>
        <v>1.7169939999999999</v>
      </c>
    </row>
    <row r="139" spans="1:18" x14ac:dyDescent="0.25">
      <c r="A139" t="s">
        <v>14</v>
      </c>
      <c r="B139">
        <v>1511081039</v>
      </c>
      <c r="C139">
        <v>50369367</v>
      </c>
      <c r="D139" t="s">
        <v>15</v>
      </c>
      <c r="E139">
        <v>2.4074089999999999</v>
      </c>
      <c r="F139">
        <v>2.0200680000000002</v>
      </c>
      <c r="G139">
        <v>0.85751100000000002</v>
      </c>
      <c r="H139">
        <v>1.956116</v>
      </c>
      <c r="I139">
        <v>2.6588099999999999</v>
      </c>
      <c r="J139">
        <v>3.0282490000000002</v>
      </c>
      <c r="K139">
        <v>1.6053660000000001</v>
      </c>
      <c r="L139">
        <v>2.011333</v>
      </c>
      <c r="M139">
        <v>1.2937510000000001</v>
      </c>
      <c r="N139">
        <v>1.268213</v>
      </c>
      <c r="O139">
        <f t="shared" si="12"/>
        <v>1.9106825999999999</v>
      </c>
      <c r="P139">
        <f t="shared" si="13"/>
        <v>0.67291296080469043</v>
      </c>
      <c r="Q139" s="1">
        <f t="shared" si="14"/>
        <v>0.35218458618123727</v>
      </c>
      <c r="R139">
        <f t="shared" si="11"/>
        <v>1.9026332500000001</v>
      </c>
    </row>
    <row r="140" spans="1:18" x14ac:dyDescent="0.25">
      <c r="A140" t="s">
        <v>14</v>
      </c>
      <c r="B140">
        <v>1511081069</v>
      </c>
      <c r="C140">
        <v>50369368</v>
      </c>
      <c r="D140" t="s">
        <v>15</v>
      </c>
      <c r="E140">
        <v>2.4522810000000002</v>
      </c>
      <c r="F140">
        <v>2.003339</v>
      </c>
      <c r="G140">
        <v>0.834341</v>
      </c>
      <c r="H140">
        <v>3.332239</v>
      </c>
      <c r="I140">
        <v>3.7373470000000002</v>
      </c>
      <c r="J140">
        <v>2.7141959999999998</v>
      </c>
      <c r="K140">
        <v>1.2566580000000001</v>
      </c>
      <c r="L140">
        <v>1.7289110000000001</v>
      </c>
      <c r="M140">
        <v>0.99917800000000001</v>
      </c>
      <c r="N140">
        <v>1.004346</v>
      </c>
      <c r="O140">
        <f t="shared" si="12"/>
        <v>2.0062835999999997</v>
      </c>
      <c r="P140">
        <f t="shared" si="13"/>
        <v>1.0266052327996391</v>
      </c>
      <c r="Q140" s="1">
        <f t="shared" si="14"/>
        <v>0.51169497313322965</v>
      </c>
      <c r="R140">
        <f t="shared" si="11"/>
        <v>1.9363934999999999</v>
      </c>
    </row>
    <row r="141" spans="1:18" x14ac:dyDescent="0.25">
      <c r="A141" t="s">
        <v>14</v>
      </c>
      <c r="B141">
        <v>1511081099</v>
      </c>
      <c r="C141">
        <v>50369369</v>
      </c>
      <c r="D141" t="s">
        <v>15</v>
      </c>
      <c r="E141">
        <v>0.98353199999999996</v>
      </c>
      <c r="F141">
        <v>1.191443</v>
      </c>
      <c r="G141">
        <v>1.176669</v>
      </c>
      <c r="H141">
        <v>3.1836600000000002</v>
      </c>
      <c r="I141">
        <v>3.2268840000000001</v>
      </c>
      <c r="J141">
        <v>2.8929510000000001</v>
      </c>
      <c r="K141">
        <v>2.300767</v>
      </c>
      <c r="L141">
        <v>1.4124239999999999</v>
      </c>
      <c r="M141">
        <v>0.86470499999999995</v>
      </c>
      <c r="N141">
        <v>1.378679</v>
      </c>
      <c r="O141">
        <f t="shared" si="12"/>
        <v>1.8611713999999999</v>
      </c>
      <c r="P141">
        <f t="shared" si="13"/>
        <v>0.94200787037537903</v>
      </c>
      <c r="Q141" s="1">
        <f t="shared" si="14"/>
        <v>0.50613708676985858</v>
      </c>
      <c r="R141">
        <f t="shared" si="11"/>
        <v>1.815015625</v>
      </c>
    </row>
    <row r="142" spans="1:18" x14ac:dyDescent="0.25">
      <c r="A142" t="s">
        <v>14</v>
      </c>
      <c r="B142">
        <v>1511081129</v>
      </c>
      <c r="C142">
        <v>50369370</v>
      </c>
      <c r="D142" t="s">
        <v>15</v>
      </c>
      <c r="E142">
        <v>0.96039300000000005</v>
      </c>
      <c r="F142">
        <v>1.272751</v>
      </c>
      <c r="G142">
        <v>2.1898460000000002</v>
      </c>
      <c r="H142">
        <v>3.0722100000000001</v>
      </c>
      <c r="I142">
        <v>1.297941</v>
      </c>
      <c r="J142">
        <v>2.718429</v>
      </c>
      <c r="K142">
        <v>2.2171509999999999</v>
      </c>
      <c r="L142">
        <v>1.1941520000000001</v>
      </c>
      <c r="M142">
        <v>2.6331190000000002</v>
      </c>
      <c r="N142">
        <v>1.4112530000000001</v>
      </c>
      <c r="O142">
        <f t="shared" si="12"/>
        <v>1.8967244999999999</v>
      </c>
      <c r="P142">
        <f t="shared" si="13"/>
        <v>0.75584585751185718</v>
      </c>
      <c r="Q142" s="1">
        <f t="shared" si="14"/>
        <v>0.3985006032831111</v>
      </c>
      <c r="R142">
        <f t="shared" si="11"/>
        <v>1.8668302500000002</v>
      </c>
    </row>
    <row r="143" spans="1:18" x14ac:dyDescent="0.25">
      <c r="A143" t="s">
        <v>14</v>
      </c>
      <c r="B143">
        <v>1511081159</v>
      </c>
      <c r="C143">
        <v>50369371</v>
      </c>
      <c r="D143" t="s">
        <v>15</v>
      </c>
      <c r="E143">
        <v>1.01115</v>
      </c>
      <c r="F143">
        <v>1.269725</v>
      </c>
      <c r="G143">
        <v>2.108784</v>
      </c>
      <c r="H143">
        <v>1.389189</v>
      </c>
      <c r="I143">
        <v>1.3476779999999999</v>
      </c>
      <c r="J143">
        <v>1.8848130000000001</v>
      </c>
      <c r="K143">
        <v>1.052605</v>
      </c>
      <c r="L143">
        <v>2.8472019999999998</v>
      </c>
      <c r="M143">
        <v>2.3608380000000002</v>
      </c>
      <c r="N143">
        <v>1.003001</v>
      </c>
      <c r="O143">
        <f t="shared" si="12"/>
        <v>1.6274985000000002</v>
      </c>
      <c r="P143">
        <f t="shared" si="13"/>
        <v>0.64003366918437266</v>
      </c>
      <c r="Q143" s="1">
        <f t="shared" si="14"/>
        <v>0.393262217559262</v>
      </c>
      <c r="R143">
        <f t="shared" si="11"/>
        <v>1.5530977500000001</v>
      </c>
    </row>
    <row r="144" spans="1:18" x14ac:dyDescent="0.25">
      <c r="A144" t="s">
        <v>14</v>
      </c>
      <c r="B144">
        <v>1511081189</v>
      </c>
      <c r="C144">
        <v>50369372</v>
      </c>
      <c r="D144" t="s">
        <v>15</v>
      </c>
      <c r="E144">
        <v>1.185624</v>
      </c>
      <c r="F144">
        <v>1.007684</v>
      </c>
      <c r="G144">
        <v>1.927217</v>
      </c>
      <c r="H144">
        <v>1.421087</v>
      </c>
      <c r="I144">
        <v>1.454439</v>
      </c>
      <c r="J144">
        <v>1.432404</v>
      </c>
      <c r="K144">
        <v>0.71708899999999998</v>
      </c>
      <c r="L144">
        <v>2.3575659999999998</v>
      </c>
      <c r="M144">
        <v>2.873456</v>
      </c>
      <c r="N144">
        <v>1.523687</v>
      </c>
      <c r="O144">
        <f t="shared" si="12"/>
        <v>1.5900253000000002</v>
      </c>
      <c r="P144">
        <f t="shared" si="13"/>
        <v>0.64038703172448741</v>
      </c>
      <c r="Q144" s="1">
        <f t="shared" si="14"/>
        <v>0.40275273086817381</v>
      </c>
      <c r="R144">
        <f t="shared" si="11"/>
        <v>1.5387135000000001</v>
      </c>
    </row>
    <row r="145" spans="1:18" x14ac:dyDescent="0.25">
      <c r="A145" t="s">
        <v>14</v>
      </c>
      <c r="B145">
        <v>1511081219</v>
      </c>
      <c r="C145">
        <v>50369373</v>
      </c>
      <c r="D145" t="s">
        <v>15</v>
      </c>
      <c r="E145">
        <v>2.984064</v>
      </c>
      <c r="F145">
        <v>1.492829</v>
      </c>
      <c r="G145">
        <v>1.4468829999999999</v>
      </c>
      <c r="H145">
        <v>0.84253800000000001</v>
      </c>
      <c r="I145">
        <v>1.4584090000000001</v>
      </c>
      <c r="J145">
        <v>1.8111630000000001</v>
      </c>
      <c r="K145">
        <v>0.98341999999999996</v>
      </c>
      <c r="L145">
        <v>2.2045979999999998</v>
      </c>
      <c r="M145">
        <v>2.9078400000000002</v>
      </c>
      <c r="N145">
        <v>2.0384790000000002</v>
      </c>
      <c r="O145">
        <f t="shared" si="12"/>
        <v>1.8170223000000001</v>
      </c>
      <c r="P145">
        <f t="shared" si="13"/>
        <v>0.72773486093586603</v>
      </c>
      <c r="Q145" s="1">
        <f t="shared" si="14"/>
        <v>0.40050959249969909</v>
      </c>
      <c r="R145">
        <f t="shared" si="11"/>
        <v>1.7929526250000001</v>
      </c>
    </row>
    <row r="146" spans="1:18" x14ac:dyDescent="0.25">
      <c r="A146" t="s">
        <v>14</v>
      </c>
      <c r="B146">
        <v>1511081249</v>
      </c>
      <c r="C146">
        <v>50369374</v>
      </c>
      <c r="D146" t="s">
        <v>15</v>
      </c>
      <c r="E146">
        <v>4.7700990000000001</v>
      </c>
      <c r="F146">
        <v>3.6718389999999999</v>
      </c>
      <c r="G146">
        <v>1.7305429999999999</v>
      </c>
      <c r="H146">
        <v>0.75003900000000001</v>
      </c>
      <c r="I146">
        <v>1.7692909999999999</v>
      </c>
      <c r="J146">
        <v>1.5698430000000001</v>
      </c>
      <c r="K146">
        <v>1.755592</v>
      </c>
      <c r="L146">
        <v>1.8110649999999999</v>
      </c>
      <c r="M146">
        <v>2.276427</v>
      </c>
      <c r="N146">
        <v>1.827569</v>
      </c>
      <c r="O146">
        <f t="shared" si="12"/>
        <v>2.1932307</v>
      </c>
      <c r="P146">
        <f t="shared" si="13"/>
        <v>1.1628490100694797</v>
      </c>
      <c r="Q146" s="1">
        <f t="shared" si="14"/>
        <v>0.53019913047427236</v>
      </c>
      <c r="R146">
        <f t="shared" si="11"/>
        <v>2.0515211249999998</v>
      </c>
    </row>
    <row r="147" spans="1:18" x14ac:dyDescent="0.25">
      <c r="A147" t="s">
        <v>14</v>
      </c>
      <c r="B147">
        <v>1511081279</v>
      </c>
      <c r="C147">
        <v>50369375</v>
      </c>
      <c r="D147" t="s">
        <v>15</v>
      </c>
      <c r="E147">
        <v>2.9625910000000002</v>
      </c>
      <c r="F147">
        <v>3.309933</v>
      </c>
      <c r="G147">
        <v>2.1954660000000001</v>
      </c>
      <c r="H147">
        <v>1.5170300000000001</v>
      </c>
      <c r="I147">
        <v>1.1248320000000001</v>
      </c>
      <c r="J147">
        <v>9.6888290000000001</v>
      </c>
      <c r="K147">
        <v>3.4300060000000001</v>
      </c>
      <c r="L147">
        <v>1.7319979999999999</v>
      </c>
      <c r="M147">
        <v>1.7325630000000001</v>
      </c>
      <c r="N147">
        <v>1.8902840000000001</v>
      </c>
      <c r="O147">
        <f t="shared" si="12"/>
        <v>2.9583532000000003</v>
      </c>
      <c r="P147">
        <f t="shared" si="13"/>
        <v>2.4902895217101335</v>
      </c>
      <c r="Q147" s="1">
        <f t="shared" si="14"/>
        <v>0.84178235435516391</v>
      </c>
      <c r="R147">
        <f t="shared" si="11"/>
        <v>2.3462338750000002</v>
      </c>
    </row>
    <row r="148" spans="1:18" x14ac:dyDescent="0.25">
      <c r="A148" t="s">
        <v>14</v>
      </c>
      <c r="B148">
        <v>1511081309</v>
      </c>
      <c r="C148">
        <v>50369376</v>
      </c>
      <c r="D148" t="s">
        <v>15</v>
      </c>
      <c r="E148">
        <v>2.795499</v>
      </c>
      <c r="F148">
        <v>2.7265109999999999</v>
      </c>
      <c r="G148">
        <v>2.4682559999999998</v>
      </c>
      <c r="H148">
        <v>1.4274720000000001</v>
      </c>
      <c r="I148">
        <v>1.0236989999999999</v>
      </c>
      <c r="J148">
        <v>7.4049579999999997</v>
      </c>
      <c r="K148">
        <v>4.0115910000000001</v>
      </c>
      <c r="L148">
        <v>1.5540020000000001</v>
      </c>
      <c r="M148">
        <v>1.597985</v>
      </c>
      <c r="N148">
        <v>3.66554</v>
      </c>
      <c r="O148">
        <f t="shared" si="12"/>
        <v>2.8675513000000001</v>
      </c>
      <c r="P148">
        <f t="shared" si="13"/>
        <v>1.8716903544538463</v>
      </c>
      <c r="Q148" s="1">
        <f t="shared" si="14"/>
        <v>0.65271381699565278</v>
      </c>
      <c r="R148">
        <f t="shared" si="11"/>
        <v>2.5308570000000001</v>
      </c>
    </row>
    <row r="149" spans="1:18" x14ac:dyDescent="0.25">
      <c r="A149" t="s">
        <v>14</v>
      </c>
      <c r="B149">
        <v>1511081339</v>
      </c>
      <c r="C149">
        <v>50369377</v>
      </c>
      <c r="D149" t="s">
        <v>15</v>
      </c>
      <c r="E149">
        <v>5.2152479999999999</v>
      </c>
      <c r="F149">
        <v>1.8973629999999999</v>
      </c>
      <c r="G149">
        <v>2.4986060000000001</v>
      </c>
      <c r="H149">
        <v>44.639780999999999</v>
      </c>
      <c r="I149">
        <v>0.79894299999999996</v>
      </c>
      <c r="J149">
        <v>5.9542070000000002</v>
      </c>
      <c r="K149">
        <v>1.901831</v>
      </c>
      <c r="L149">
        <v>3.250397</v>
      </c>
      <c r="M149">
        <v>1.8279879999999999</v>
      </c>
      <c r="N149">
        <v>3.3507099999999999</v>
      </c>
      <c r="O149">
        <f t="shared" si="12"/>
        <v>7.1335074000000018</v>
      </c>
      <c r="P149">
        <f t="shared" si="13"/>
        <v>13.273718100175895</v>
      </c>
      <c r="Q149" s="1">
        <f t="shared" si="14"/>
        <v>1.8607561968991426</v>
      </c>
      <c r="R149">
        <f t="shared" si="11"/>
        <v>3.2370437500000002</v>
      </c>
    </row>
    <row r="150" spans="1:18" x14ac:dyDescent="0.25">
      <c r="A150" t="s">
        <v>14</v>
      </c>
      <c r="B150">
        <v>1511081369</v>
      </c>
      <c r="C150">
        <v>50369378</v>
      </c>
      <c r="D150" t="s">
        <v>15</v>
      </c>
      <c r="E150">
        <v>78.927026999999995</v>
      </c>
      <c r="F150">
        <v>1.884428</v>
      </c>
      <c r="G150">
        <v>1.883623</v>
      </c>
      <c r="H150">
        <v>241.98677699999999</v>
      </c>
      <c r="I150">
        <v>3.8556080000000001</v>
      </c>
      <c r="J150">
        <v>4.06426</v>
      </c>
      <c r="K150">
        <v>1.343105</v>
      </c>
      <c r="L150">
        <v>368.00614300000001</v>
      </c>
      <c r="M150">
        <v>24.858256000000001</v>
      </c>
      <c r="N150">
        <v>6.0517459999999996</v>
      </c>
      <c r="O150">
        <f t="shared" si="12"/>
        <v>73.286097299999994</v>
      </c>
      <c r="P150">
        <f t="shared" si="13"/>
        <v>127.88967468700596</v>
      </c>
      <c r="Q150" s="1">
        <f t="shared" si="14"/>
        <v>1.7450741600208799</v>
      </c>
      <c r="R150">
        <f t="shared" si="11"/>
        <v>45.438965624999994</v>
      </c>
    </row>
    <row r="151" spans="1:18" x14ac:dyDescent="0.25">
      <c r="A151" t="s">
        <v>14</v>
      </c>
      <c r="B151">
        <v>1511081399</v>
      </c>
      <c r="C151">
        <v>50369379</v>
      </c>
      <c r="D151" t="s">
        <v>15</v>
      </c>
      <c r="E151">
        <v>54.625003999999997</v>
      </c>
      <c r="F151">
        <v>0.56084100000000003</v>
      </c>
      <c r="G151">
        <v>276.84144199999997</v>
      </c>
      <c r="H151">
        <v>215.67293100000001</v>
      </c>
      <c r="I151">
        <v>5.915343</v>
      </c>
      <c r="J151">
        <v>2.8986869999999998</v>
      </c>
      <c r="K151">
        <v>1.5744260000000001</v>
      </c>
      <c r="L151">
        <v>368.99433399999998</v>
      </c>
      <c r="M151">
        <v>22.446429999999999</v>
      </c>
      <c r="N151">
        <v>5.3584259999999997</v>
      </c>
      <c r="O151">
        <f t="shared" si="12"/>
        <v>95.488786399999995</v>
      </c>
      <c r="P151">
        <f t="shared" si="13"/>
        <v>138.12006268998007</v>
      </c>
      <c r="Q151" s="1">
        <f t="shared" si="14"/>
        <v>1.4464532213384595</v>
      </c>
      <c r="R151">
        <f t="shared" si="11"/>
        <v>73.166586124999995</v>
      </c>
    </row>
    <row r="152" spans="1:18" x14ac:dyDescent="0.25">
      <c r="A152" t="s">
        <v>14</v>
      </c>
      <c r="B152">
        <v>1511081429</v>
      </c>
      <c r="C152">
        <v>50369380</v>
      </c>
      <c r="D152" t="s">
        <v>15</v>
      </c>
      <c r="E152">
        <v>176.58711500000001</v>
      </c>
      <c r="F152">
        <v>0.93780600000000003</v>
      </c>
      <c r="G152">
        <v>629.77529300000003</v>
      </c>
      <c r="H152">
        <v>434.41250600000001</v>
      </c>
      <c r="I152">
        <v>4.6069209999999998</v>
      </c>
      <c r="J152">
        <v>2.0709309999999999</v>
      </c>
      <c r="K152">
        <v>1.301447</v>
      </c>
      <c r="L152">
        <v>726.731268</v>
      </c>
      <c r="M152">
        <v>228.720642</v>
      </c>
      <c r="N152">
        <v>5.1331449999999998</v>
      </c>
      <c r="O152">
        <f t="shared" si="12"/>
        <v>221.02770739999997</v>
      </c>
      <c r="P152">
        <f t="shared" si="13"/>
        <v>280.57234810799878</v>
      </c>
      <c r="Q152" s="1">
        <f t="shared" si="14"/>
        <v>1.2693989880655063</v>
      </c>
      <c r="R152">
        <f t="shared" si="11"/>
        <v>185.32600000000002</v>
      </c>
    </row>
    <row r="153" spans="1:18" x14ac:dyDescent="0.25">
      <c r="A153" t="s">
        <v>14</v>
      </c>
      <c r="B153">
        <v>1511081459</v>
      </c>
      <c r="C153">
        <v>50369381</v>
      </c>
      <c r="D153" t="s">
        <v>15</v>
      </c>
      <c r="E153">
        <v>129.172382</v>
      </c>
      <c r="F153">
        <v>0.91359500000000005</v>
      </c>
      <c r="G153">
        <v>627.34284000000002</v>
      </c>
      <c r="H153">
        <v>990.08925799999997</v>
      </c>
      <c r="I153">
        <v>3.9230550000000002</v>
      </c>
      <c r="J153">
        <v>2.5297800000000001</v>
      </c>
      <c r="K153">
        <v>0.92927000000000004</v>
      </c>
      <c r="L153">
        <v>1089.270882</v>
      </c>
      <c r="M153">
        <v>303.22500000000002</v>
      </c>
      <c r="N153">
        <v>4.1013450000000002</v>
      </c>
      <c r="O153">
        <f t="shared" si="12"/>
        <v>315.14974070000005</v>
      </c>
      <c r="P153">
        <f t="shared" si="13"/>
        <v>431.51212880080755</v>
      </c>
      <c r="Q153" s="1">
        <f t="shared" si="14"/>
        <v>1.3692288873293923</v>
      </c>
      <c r="R153">
        <f t="shared" si="11"/>
        <v>257.66411625000001</v>
      </c>
    </row>
    <row r="154" spans="1:18" x14ac:dyDescent="0.25">
      <c r="A154" t="s">
        <v>14</v>
      </c>
      <c r="B154">
        <v>1511081489</v>
      </c>
      <c r="C154">
        <v>50369382</v>
      </c>
      <c r="D154" t="s">
        <v>15</v>
      </c>
      <c r="E154">
        <v>422.75703399999998</v>
      </c>
      <c r="F154">
        <v>0.86391399999999996</v>
      </c>
      <c r="G154">
        <v>1023.771535</v>
      </c>
      <c r="H154">
        <v>1244.5707030000001</v>
      </c>
      <c r="I154">
        <v>3.7618290000000001</v>
      </c>
      <c r="J154">
        <v>3.769749</v>
      </c>
      <c r="K154">
        <v>0.52718200000000004</v>
      </c>
      <c r="L154">
        <v>745.71733200000006</v>
      </c>
      <c r="M154">
        <v>281.522513</v>
      </c>
      <c r="N154">
        <v>2.3589410000000002</v>
      </c>
      <c r="O154">
        <f t="shared" si="12"/>
        <v>372.96207319999996</v>
      </c>
      <c r="P154">
        <f t="shared" si="13"/>
        <v>473.77503285245575</v>
      </c>
      <c r="Q154" s="1">
        <f t="shared" si="14"/>
        <v>1.270303515817264</v>
      </c>
      <c r="R154">
        <f t="shared" si="11"/>
        <v>310.56535587500002</v>
      </c>
    </row>
    <row r="155" spans="1:18" x14ac:dyDescent="0.25">
      <c r="A155" t="s">
        <v>14</v>
      </c>
      <c r="B155">
        <v>1511081519</v>
      </c>
      <c r="C155">
        <v>50369383</v>
      </c>
      <c r="D155" t="s">
        <v>15</v>
      </c>
      <c r="E155">
        <v>544.90129999999999</v>
      </c>
      <c r="F155">
        <v>0.750085</v>
      </c>
      <c r="G155">
        <v>1124.807712</v>
      </c>
      <c r="H155">
        <v>1070.2253390000001</v>
      </c>
      <c r="I155">
        <v>3.6063100000000001</v>
      </c>
      <c r="J155">
        <v>4.8829849999999997</v>
      </c>
      <c r="K155">
        <v>0.81426900000000002</v>
      </c>
      <c r="L155">
        <v>493.85256600000002</v>
      </c>
      <c r="M155">
        <v>573.86998900000003</v>
      </c>
      <c r="N155">
        <v>1.779963</v>
      </c>
      <c r="O155">
        <f t="shared" si="12"/>
        <v>381.94905180000006</v>
      </c>
      <c r="P155">
        <f t="shared" si="13"/>
        <v>449.92587962520167</v>
      </c>
      <c r="Q155" s="1">
        <f t="shared" si="14"/>
        <v>1.1779735477934798</v>
      </c>
      <c r="R155">
        <f t="shared" si="11"/>
        <v>336.74159012500002</v>
      </c>
    </row>
    <row r="156" spans="1:18" x14ac:dyDescent="0.25">
      <c r="A156" t="s">
        <v>14</v>
      </c>
      <c r="B156">
        <v>1511081549</v>
      </c>
      <c r="C156">
        <v>50369384</v>
      </c>
      <c r="D156" t="s">
        <v>15</v>
      </c>
      <c r="E156">
        <v>523.29130499999997</v>
      </c>
      <c r="F156">
        <v>1.476235</v>
      </c>
      <c r="G156">
        <v>1071.1404439999999</v>
      </c>
      <c r="H156">
        <v>1188.826362</v>
      </c>
      <c r="I156">
        <v>1.653894</v>
      </c>
      <c r="J156">
        <v>3.4762330000000001</v>
      </c>
      <c r="K156">
        <v>1.273055</v>
      </c>
      <c r="L156">
        <v>344.564123</v>
      </c>
      <c r="M156">
        <v>604.85820200000001</v>
      </c>
      <c r="N156">
        <v>1.7825310000000001</v>
      </c>
      <c r="O156">
        <f t="shared" si="12"/>
        <v>374.23423839999998</v>
      </c>
      <c r="P156">
        <f t="shared" si="13"/>
        <v>461.70827538624121</v>
      </c>
      <c r="Q156" s="1">
        <f t="shared" si="14"/>
        <v>1.2337414058110436</v>
      </c>
      <c r="R156">
        <f t="shared" si="11"/>
        <v>319.03037087499996</v>
      </c>
    </row>
    <row r="157" spans="1:18" x14ac:dyDescent="0.25">
      <c r="A157" t="s">
        <v>14</v>
      </c>
      <c r="B157">
        <v>1511081579</v>
      </c>
      <c r="C157">
        <v>50369385</v>
      </c>
      <c r="D157" t="s">
        <v>15</v>
      </c>
      <c r="E157">
        <v>732.90783199999998</v>
      </c>
      <c r="F157">
        <v>1.082589</v>
      </c>
      <c r="G157">
        <v>992.38868600000001</v>
      </c>
      <c r="H157">
        <v>1357.943164</v>
      </c>
      <c r="I157">
        <v>1.446771</v>
      </c>
      <c r="J157">
        <v>2.8582869999999998</v>
      </c>
      <c r="K157">
        <v>1.365969</v>
      </c>
      <c r="L157">
        <v>260.44933400000002</v>
      </c>
      <c r="M157">
        <v>1027.7867590000001</v>
      </c>
      <c r="N157">
        <v>2.0623330000000002</v>
      </c>
      <c r="O157">
        <f t="shared" si="12"/>
        <v>438.02917239999999</v>
      </c>
      <c r="P157">
        <f t="shared" si="13"/>
        <v>534.52993927407465</v>
      </c>
      <c r="Q157" s="1">
        <f t="shared" si="14"/>
        <v>1.2203067123254339</v>
      </c>
      <c r="R157">
        <f t="shared" si="11"/>
        <v>377.65824637499998</v>
      </c>
    </row>
    <row r="158" spans="1:18" x14ac:dyDescent="0.25">
      <c r="A158" t="s">
        <v>14</v>
      </c>
      <c r="B158">
        <v>1511081609</v>
      </c>
      <c r="C158">
        <v>50369386</v>
      </c>
      <c r="D158" t="s">
        <v>15</v>
      </c>
      <c r="E158">
        <v>880.73090300000001</v>
      </c>
      <c r="F158">
        <v>0.89225200000000005</v>
      </c>
      <c r="G158">
        <v>1114.0436110000001</v>
      </c>
      <c r="H158">
        <v>1579.153857</v>
      </c>
      <c r="I158">
        <v>1.706882</v>
      </c>
      <c r="J158">
        <v>3.5006710000000001</v>
      </c>
      <c r="K158">
        <v>1.192267</v>
      </c>
      <c r="L158">
        <v>171.93118899999999</v>
      </c>
      <c r="M158">
        <v>946.03261299999997</v>
      </c>
      <c r="N158">
        <v>4.6042889999999996</v>
      </c>
      <c r="O158">
        <f t="shared" si="12"/>
        <v>470.37885339999991</v>
      </c>
      <c r="P158">
        <f t="shared" si="13"/>
        <v>598.379381828183</v>
      </c>
      <c r="Q158" s="1">
        <f t="shared" si="14"/>
        <v>1.2721222000159396</v>
      </c>
      <c r="R158">
        <f t="shared" si="11"/>
        <v>390.46780312499999</v>
      </c>
    </row>
    <row r="159" spans="1:18" x14ac:dyDescent="0.25">
      <c r="A159" t="s">
        <v>14</v>
      </c>
      <c r="B159">
        <v>1511081639</v>
      </c>
      <c r="C159">
        <v>50369387</v>
      </c>
      <c r="D159" t="s">
        <v>15</v>
      </c>
      <c r="E159">
        <v>737.09989399999995</v>
      </c>
      <c r="F159">
        <v>0.82761899999999999</v>
      </c>
      <c r="G159">
        <v>771.53777300000002</v>
      </c>
      <c r="H159">
        <v>1523.8888440000001</v>
      </c>
      <c r="I159">
        <v>1.864374</v>
      </c>
      <c r="J159">
        <v>3.8695840000000001</v>
      </c>
      <c r="K159">
        <v>0.75802999999999998</v>
      </c>
      <c r="L159">
        <v>129.74586600000001</v>
      </c>
      <c r="M159">
        <v>927.89175599999999</v>
      </c>
      <c r="N159">
        <v>4.4037389999999998</v>
      </c>
      <c r="O159">
        <f t="shared" si="12"/>
        <v>410.18874790000007</v>
      </c>
      <c r="P159">
        <f t="shared" si="13"/>
        <v>543.25481144037303</v>
      </c>
      <c r="Q159" s="1">
        <f t="shared" si="14"/>
        <v>1.3244020325316508</v>
      </c>
      <c r="R159">
        <f t="shared" si="11"/>
        <v>322.15507562499999</v>
      </c>
    </row>
    <row r="160" spans="1:18" x14ac:dyDescent="0.25">
      <c r="A160" t="s">
        <v>14</v>
      </c>
      <c r="B160">
        <v>1511081669</v>
      </c>
      <c r="C160">
        <v>50369388</v>
      </c>
      <c r="D160" t="s">
        <v>15</v>
      </c>
      <c r="E160">
        <v>630.18734500000005</v>
      </c>
      <c r="F160">
        <v>1.0397339999999999</v>
      </c>
      <c r="G160">
        <v>493.75518499999998</v>
      </c>
      <c r="H160">
        <v>1562.810862</v>
      </c>
      <c r="I160">
        <v>10.265435999999999</v>
      </c>
      <c r="J160">
        <v>2.3487879999999999</v>
      </c>
      <c r="K160">
        <v>0.556894</v>
      </c>
      <c r="L160">
        <v>97.456577999999993</v>
      </c>
      <c r="M160">
        <v>929.15459699999997</v>
      </c>
      <c r="N160">
        <v>4.481719</v>
      </c>
      <c r="O160">
        <f t="shared" si="12"/>
        <v>373.20571379999996</v>
      </c>
      <c r="P160">
        <f t="shared" si="13"/>
        <v>533.69169600414182</v>
      </c>
      <c r="Q160" s="1">
        <f t="shared" si="14"/>
        <v>1.4300201638663708</v>
      </c>
      <c r="R160">
        <f t="shared" si="11"/>
        <v>271.08617275</v>
      </c>
    </row>
    <row r="161" spans="1:18" x14ac:dyDescent="0.25">
      <c r="A161" t="s">
        <v>14</v>
      </c>
      <c r="B161">
        <v>1511081699</v>
      </c>
      <c r="C161">
        <v>50369389</v>
      </c>
      <c r="D161" t="s">
        <v>15</v>
      </c>
      <c r="E161">
        <v>477.60931699999998</v>
      </c>
      <c r="F161">
        <v>0.93720599999999998</v>
      </c>
      <c r="G161">
        <v>350.97599300000002</v>
      </c>
      <c r="H161">
        <v>1508.12601</v>
      </c>
      <c r="I161">
        <v>6.7828270000000002</v>
      </c>
      <c r="J161">
        <v>1.1645669999999999</v>
      </c>
      <c r="K161">
        <v>0.58999400000000002</v>
      </c>
      <c r="L161">
        <v>53.752189000000001</v>
      </c>
      <c r="M161">
        <v>1298.5275039999999</v>
      </c>
      <c r="N161">
        <v>1.0929599999999999</v>
      </c>
      <c r="O161">
        <f t="shared" si="12"/>
        <v>369.95585669999991</v>
      </c>
      <c r="P161">
        <f t="shared" si="13"/>
        <v>572.14783159157707</v>
      </c>
      <c r="Q161" s="1">
        <f t="shared" si="14"/>
        <v>1.5465300014307821</v>
      </c>
      <c r="R161">
        <f t="shared" si="11"/>
        <v>273.85532037500002</v>
      </c>
    </row>
    <row r="162" spans="1:18" x14ac:dyDescent="0.25">
      <c r="A162" t="s">
        <v>14</v>
      </c>
      <c r="B162">
        <v>1511081730</v>
      </c>
      <c r="C162">
        <v>50369391</v>
      </c>
      <c r="D162" t="s">
        <v>15</v>
      </c>
      <c r="E162">
        <v>354.72228899999999</v>
      </c>
      <c r="F162">
        <v>1.616555</v>
      </c>
      <c r="G162">
        <v>229.61977400000001</v>
      </c>
      <c r="H162">
        <v>1102.3939849999999</v>
      </c>
      <c r="I162">
        <v>5.3653469999999999</v>
      </c>
      <c r="J162">
        <v>2.0666540000000002</v>
      </c>
      <c r="K162">
        <v>0.38883600000000001</v>
      </c>
      <c r="L162">
        <v>23.338353000000001</v>
      </c>
      <c r="M162">
        <v>943.08885099999998</v>
      </c>
      <c r="N162">
        <v>10.839869999999999</v>
      </c>
      <c r="O162">
        <f t="shared" si="12"/>
        <v>267.34405140000001</v>
      </c>
      <c r="P162">
        <f t="shared" si="13"/>
        <v>417.56061539125216</v>
      </c>
      <c r="Q162" s="1">
        <f t="shared" si="14"/>
        <v>1.5618848192230701</v>
      </c>
      <c r="R162">
        <f t="shared" si="11"/>
        <v>196.33221162499999</v>
      </c>
    </row>
    <row r="163" spans="1:18" x14ac:dyDescent="0.25">
      <c r="A163" t="s">
        <v>14</v>
      </c>
      <c r="B163">
        <v>1511081760</v>
      </c>
      <c r="C163">
        <v>50369392</v>
      </c>
      <c r="D163" t="s">
        <v>15</v>
      </c>
      <c r="E163">
        <v>258.100527</v>
      </c>
      <c r="F163">
        <v>1.772589</v>
      </c>
      <c r="G163">
        <v>173.85541699999999</v>
      </c>
      <c r="H163">
        <v>829.26626899999997</v>
      </c>
      <c r="I163">
        <v>4.1706510000000003</v>
      </c>
      <c r="J163">
        <v>2.3420489999999998</v>
      </c>
      <c r="K163">
        <v>0.62569600000000003</v>
      </c>
      <c r="L163">
        <v>23.520257000000001</v>
      </c>
      <c r="M163">
        <v>759.02516800000001</v>
      </c>
      <c r="N163">
        <v>8.4570790000000002</v>
      </c>
      <c r="O163">
        <f t="shared" si="12"/>
        <v>206.11357019999997</v>
      </c>
      <c r="P163">
        <f t="shared" si="13"/>
        <v>322.57065344505276</v>
      </c>
      <c r="Q163" s="1">
        <f t="shared" si="14"/>
        <v>1.5650141479381972</v>
      </c>
      <c r="R163">
        <f t="shared" si="11"/>
        <v>153.905467125</v>
      </c>
    </row>
    <row r="164" spans="1:18" x14ac:dyDescent="0.25">
      <c r="A164" t="s">
        <v>14</v>
      </c>
      <c r="B164">
        <v>1511081789</v>
      </c>
      <c r="C164">
        <v>50369392</v>
      </c>
      <c r="D164" t="s">
        <v>15</v>
      </c>
      <c r="E164">
        <v>159.501834</v>
      </c>
      <c r="F164">
        <v>1.772589</v>
      </c>
      <c r="G164">
        <v>173.85541699999999</v>
      </c>
      <c r="H164">
        <v>829.26626899999997</v>
      </c>
      <c r="I164">
        <v>4.1706510000000003</v>
      </c>
      <c r="J164">
        <v>2.3420489999999998</v>
      </c>
      <c r="K164">
        <v>0.62569600000000003</v>
      </c>
      <c r="L164">
        <v>23.520257000000001</v>
      </c>
      <c r="M164">
        <v>759.02516800000001</v>
      </c>
      <c r="N164">
        <v>8.4570790000000002</v>
      </c>
      <c r="O164">
        <f t="shared" si="12"/>
        <v>196.25370089999998</v>
      </c>
      <c r="P164">
        <f t="shared" si="13"/>
        <v>322.31183627451315</v>
      </c>
      <c r="Q164" s="1">
        <f t="shared" si="14"/>
        <v>1.6423223347963534</v>
      </c>
      <c r="R164">
        <f t="shared" si="11"/>
        <v>141.58063050000001</v>
      </c>
    </row>
    <row r="165" spans="1:18" x14ac:dyDescent="0.25">
      <c r="A165" t="s">
        <v>14</v>
      </c>
      <c r="B165">
        <v>1511081819</v>
      </c>
      <c r="C165">
        <v>50369393</v>
      </c>
      <c r="D165" t="s">
        <v>15</v>
      </c>
      <c r="E165">
        <v>136.37237400000001</v>
      </c>
      <c r="F165">
        <v>1.87995</v>
      </c>
      <c r="G165">
        <v>118.52311899999999</v>
      </c>
      <c r="H165">
        <v>668.44820800000002</v>
      </c>
      <c r="I165">
        <v>2.534602</v>
      </c>
      <c r="J165">
        <v>0.66720599999999997</v>
      </c>
      <c r="K165">
        <v>0.66257200000000005</v>
      </c>
      <c r="L165">
        <v>4.0170159999999999</v>
      </c>
      <c r="M165">
        <v>706.36085000000003</v>
      </c>
      <c r="N165">
        <v>4.4231610000000003</v>
      </c>
      <c r="O165">
        <f t="shared" si="12"/>
        <v>164.3889058</v>
      </c>
      <c r="P165">
        <f t="shared" si="13"/>
        <v>280.51999951942105</v>
      </c>
      <c r="Q165" s="1">
        <f t="shared" si="14"/>
        <v>1.7064411868566682</v>
      </c>
      <c r="R165">
        <f t="shared" si="11"/>
        <v>117.1082045</v>
      </c>
    </row>
    <row r="166" spans="1:18" x14ac:dyDescent="0.25">
      <c r="A166" t="s">
        <v>14</v>
      </c>
      <c r="B166">
        <v>1511081849</v>
      </c>
      <c r="C166">
        <v>50369394</v>
      </c>
      <c r="D166" t="s">
        <v>15</v>
      </c>
      <c r="E166">
        <v>102.76261700000001</v>
      </c>
      <c r="F166">
        <v>2.50461</v>
      </c>
      <c r="G166">
        <v>76.035675999999995</v>
      </c>
      <c r="H166">
        <v>592.292416</v>
      </c>
      <c r="I166">
        <v>2.5898289999999999</v>
      </c>
      <c r="J166">
        <v>0.69192799999999999</v>
      </c>
      <c r="K166">
        <v>1.8434870000000001</v>
      </c>
      <c r="L166">
        <v>1.0361069999999999</v>
      </c>
      <c r="M166">
        <v>481.248088</v>
      </c>
      <c r="N166">
        <v>3.3654329999999999</v>
      </c>
      <c r="O166">
        <f t="shared" si="12"/>
        <v>126.4370191</v>
      </c>
      <c r="P166">
        <f t="shared" si="13"/>
        <v>220.83620548936554</v>
      </c>
      <c r="Q166" s="1">
        <f t="shared" si="14"/>
        <v>1.7466103445123498</v>
      </c>
      <c r="R166">
        <f t="shared" si="11"/>
        <v>83.923230875000016</v>
      </c>
    </row>
    <row r="167" spans="1:18" x14ac:dyDescent="0.25">
      <c r="A167" t="s">
        <v>14</v>
      </c>
      <c r="B167">
        <v>1511081879</v>
      </c>
      <c r="C167">
        <v>50369395</v>
      </c>
      <c r="D167" t="s">
        <v>15</v>
      </c>
      <c r="E167">
        <v>53.473075000000001</v>
      </c>
      <c r="F167">
        <v>2.3959109999999999</v>
      </c>
      <c r="G167">
        <v>55.677188000000001</v>
      </c>
      <c r="H167">
        <v>550.03122099999996</v>
      </c>
      <c r="I167">
        <v>3.8743620000000001</v>
      </c>
      <c r="J167">
        <v>1.4525520000000001</v>
      </c>
      <c r="K167">
        <v>1.8581700000000001</v>
      </c>
      <c r="L167">
        <v>1.3641970000000001</v>
      </c>
      <c r="M167">
        <v>335.83166399999999</v>
      </c>
      <c r="N167">
        <v>3.3466990000000001</v>
      </c>
      <c r="O167">
        <f t="shared" si="12"/>
        <v>100.93050389999999</v>
      </c>
      <c r="P167">
        <f t="shared" si="13"/>
        <v>188.39859596650794</v>
      </c>
      <c r="Q167" s="1">
        <f t="shared" si="14"/>
        <v>1.8666170155374402</v>
      </c>
      <c r="R167">
        <f t="shared" si="11"/>
        <v>57.238702625000002</v>
      </c>
    </row>
    <row r="168" spans="1:18" x14ac:dyDescent="0.25">
      <c r="A168" t="s">
        <v>14</v>
      </c>
      <c r="B168">
        <v>1511081909</v>
      </c>
      <c r="C168">
        <v>50369396</v>
      </c>
      <c r="D168" t="s">
        <v>15</v>
      </c>
      <c r="E168">
        <v>32.279851999999998</v>
      </c>
      <c r="F168">
        <v>1.1071690000000001</v>
      </c>
      <c r="G168">
        <v>29.945681</v>
      </c>
      <c r="H168">
        <v>426.15303499999999</v>
      </c>
      <c r="I168">
        <v>2.5516209999999999</v>
      </c>
      <c r="J168">
        <v>1.3638589999999999</v>
      </c>
      <c r="K168">
        <v>18.337316999999999</v>
      </c>
      <c r="L168">
        <v>1.1701319999999999</v>
      </c>
      <c r="M168">
        <v>218.27775099999999</v>
      </c>
      <c r="N168">
        <v>2.290387</v>
      </c>
      <c r="O168">
        <f t="shared" si="12"/>
        <v>73.347680399999987</v>
      </c>
      <c r="P168">
        <f t="shared" si="13"/>
        <v>140.53230757728875</v>
      </c>
      <c r="Q168" s="1">
        <f t="shared" si="14"/>
        <v>1.915974803986968</v>
      </c>
      <c r="R168">
        <f t="shared" si="11"/>
        <v>38.277074999999996</v>
      </c>
    </row>
    <row r="169" spans="1:18" x14ac:dyDescent="0.25">
      <c r="A169" t="s">
        <v>14</v>
      </c>
      <c r="B169">
        <v>1511081939</v>
      </c>
      <c r="C169">
        <v>50369397</v>
      </c>
      <c r="D169" t="s">
        <v>15</v>
      </c>
      <c r="E169">
        <v>28.453495</v>
      </c>
      <c r="F169">
        <v>1.2296339999999999</v>
      </c>
      <c r="G169">
        <v>22.323474999999998</v>
      </c>
      <c r="H169">
        <v>327.31343099999998</v>
      </c>
      <c r="I169">
        <v>50.703961</v>
      </c>
      <c r="J169">
        <v>1.8565799999999999</v>
      </c>
      <c r="K169">
        <v>16.846003</v>
      </c>
      <c r="L169">
        <v>0.89724199999999998</v>
      </c>
      <c r="M169">
        <v>161.20183900000001</v>
      </c>
      <c r="N169">
        <v>2.2217699999999998</v>
      </c>
      <c r="O169">
        <f t="shared" si="12"/>
        <v>61.304742999999995</v>
      </c>
      <c r="P169">
        <f t="shared" si="13"/>
        <v>105.25668015389763</v>
      </c>
      <c r="Q169" s="1">
        <f t="shared" si="14"/>
        <v>1.7169418711028221</v>
      </c>
      <c r="R169">
        <f t="shared" si="11"/>
        <v>35.604594624999997</v>
      </c>
    </row>
    <row r="170" spans="1:18" x14ac:dyDescent="0.25">
      <c r="A170" t="s">
        <v>14</v>
      </c>
      <c r="B170">
        <v>1511081969</v>
      </c>
      <c r="C170">
        <v>50369398</v>
      </c>
      <c r="D170" t="s">
        <v>15</v>
      </c>
      <c r="E170">
        <v>29.153279999999999</v>
      </c>
      <c r="F170">
        <v>1.4099729999999999</v>
      </c>
      <c r="G170">
        <v>17.108263000000001</v>
      </c>
      <c r="H170">
        <v>236.09459000000001</v>
      </c>
      <c r="I170">
        <v>61.164738</v>
      </c>
      <c r="J170">
        <v>1.333323</v>
      </c>
      <c r="K170">
        <v>17.436879000000001</v>
      </c>
      <c r="L170">
        <v>1.6207130000000001</v>
      </c>
      <c r="M170">
        <v>117.535782</v>
      </c>
      <c r="N170">
        <v>3.3899210000000002</v>
      </c>
      <c r="O170">
        <f t="shared" si="12"/>
        <v>48.624746200000004</v>
      </c>
      <c r="P170">
        <f t="shared" si="13"/>
        <v>75.363796508873463</v>
      </c>
      <c r="Q170" s="1">
        <f t="shared" si="14"/>
        <v>1.5499062185104724</v>
      </c>
      <c r="R170">
        <f t="shared" si="11"/>
        <v>31.102443624999996</v>
      </c>
    </row>
    <row r="171" spans="1:18" x14ac:dyDescent="0.25">
      <c r="A171" t="s">
        <v>14</v>
      </c>
      <c r="B171">
        <v>1511081999</v>
      </c>
      <c r="C171">
        <v>50369399</v>
      </c>
      <c r="D171" t="s">
        <v>15</v>
      </c>
      <c r="E171">
        <v>5.7601509999999996</v>
      </c>
      <c r="F171">
        <v>1.177732</v>
      </c>
      <c r="G171">
        <v>2.9173469999999999</v>
      </c>
      <c r="H171">
        <v>159.16589099999999</v>
      </c>
      <c r="I171">
        <v>65.293334999999999</v>
      </c>
      <c r="J171">
        <v>1.4659070000000001</v>
      </c>
      <c r="K171">
        <v>39.624405000000003</v>
      </c>
      <c r="L171">
        <v>1.4055580000000001</v>
      </c>
      <c r="M171">
        <v>82.765163999999999</v>
      </c>
      <c r="N171">
        <v>3.7285189999999999</v>
      </c>
      <c r="O171">
        <f t="shared" si="12"/>
        <v>36.330400899999994</v>
      </c>
      <c r="P171">
        <f t="shared" si="13"/>
        <v>52.57723381161621</v>
      </c>
      <c r="Q171" s="1">
        <f t="shared" si="14"/>
        <v>1.4471966317227241</v>
      </c>
      <c r="R171">
        <f t="shared" si="11"/>
        <v>25.370048250000004</v>
      </c>
    </row>
    <row r="172" spans="1:18" x14ac:dyDescent="0.25">
      <c r="A172" t="s">
        <v>14</v>
      </c>
      <c r="B172">
        <v>1511082030</v>
      </c>
      <c r="C172">
        <v>50369401</v>
      </c>
      <c r="D172" t="s">
        <v>15</v>
      </c>
      <c r="E172">
        <v>0.83559499999999998</v>
      </c>
      <c r="F172">
        <v>0.87121899999999997</v>
      </c>
      <c r="G172">
        <v>3.355</v>
      </c>
      <c r="H172">
        <v>94.124191999999994</v>
      </c>
      <c r="I172">
        <v>118.639235</v>
      </c>
      <c r="J172">
        <v>1.636781</v>
      </c>
      <c r="K172">
        <v>116.998251</v>
      </c>
      <c r="L172">
        <v>1.458188</v>
      </c>
      <c r="M172">
        <v>42.949077000000003</v>
      </c>
      <c r="N172">
        <v>1.594212</v>
      </c>
      <c r="O172">
        <f t="shared" si="12"/>
        <v>38.246175000000008</v>
      </c>
      <c r="P172">
        <f t="shared" si="13"/>
        <v>51.489164636497385</v>
      </c>
      <c r="Q172" s="1">
        <f t="shared" si="14"/>
        <v>1.346256576938671</v>
      </c>
      <c r="R172">
        <f t="shared" si="11"/>
        <v>32.873365</v>
      </c>
    </row>
    <row r="173" spans="1:18" x14ac:dyDescent="0.25">
      <c r="A173" t="s">
        <v>14</v>
      </c>
      <c r="B173">
        <v>1511082059</v>
      </c>
      <c r="C173">
        <v>50369401</v>
      </c>
      <c r="D173" t="s">
        <v>15</v>
      </c>
      <c r="E173">
        <v>1.7106749999999999</v>
      </c>
      <c r="F173">
        <v>0.87121899999999997</v>
      </c>
      <c r="G173">
        <v>3.355</v>
      </c>
      <c r="H173">
        <v>94.124191999999994</v>
      </c>
      <c r="I173">
        <v>118.639235</v>
      </c>
      <c r="J173">
        <v>1.636781</v>
      </c>
      <c r="K173">
        <v>116.998251</v>
      </c>
      <c r="L173">
        <v>1.458188</v>
      </c>
      <c r="M173">
        <v>42.949077000000003</v>
      </c>
      <c r="N173">
        <v>1.594212</v>
      </c>
      <c r="O173">
        <f t="shared" si="12"/>
        <v>38.333683000000001</v>
      </c>
      <c r="P173">
        <f t="shared" si="13"/>
        <v>51.419215347412205</v>
      </c>
      <c r="Q173" s="1">
        <f t="shared" si="14"/>
        <v>1.3413585996266575</v>
      </c>
      <c r="R173">
        <f t="shared" si="11"/>
        <v>32.978297000000005</v>
      </c>
    </row>
    <row r="174" spans="1:18" x14ac:dyDescent="0.25">
      <c r="A174" t="s">
        <v>14</v>
      </c>
      <c r="B174">
        <v>1511082089</v>
      </c>
      <c r="C174">
        <v>50369402</v>
      </c>
      <c r="D174" t="s">
        <v>15</v>
      </c>
      <c r="E174">
        <v>1.993249</v>
      </c>
      <c r="F174">
        <v>2.9373900000000002</v>
      </c>
      <c r="G174">
        <v>2.7531780000000001</v>
      </c>
      <c r="H174">
        <v>43.896993999999999</v>
      </c>
      <c r="I174">
        <v>77.787142000000003</v>
      </c>
      <c r="J174">
        <v>1.309531</v>
      </c>
      <c r="K174">
        <v>76.570873000000006</v>
      </c>
      <c r="L174">
        <v>1.0198430000000001</v>
      </c>
      <c r="M174">
        <v>17.804753000000002</v>
      </c>
      <c r="N174">
        <v>1.1627529999999999</v>
      </c>
      <c r="O174">
        <f t="shared" si="12"/>
        <v>22.723570600000002</v>
      </c>
      <c r="P174">
        <f t="shared" si="13"/>
        <v>31.655392716665546</v>
      </c>
      <c r="Q174" s="1">
        <f t="shared" si="14"/>
        <v>1.3930642007759795</v>
      </c>
      <c r="R174">
        <f t="shared" si="11"/>
        <v>18.553590125000003</v>
      </c>
    </row>
    <row r="175" spans="1:18" x14ac:dyDescent="0.25">
      <c r="A175" t="s">
        <v>14</v>
      </c>
      <c r="B175">
        <v>1511082120</v>
      </c>
      <c r="C175">
        <v>50369404</v>
      </c>
      <c r="D175" t="s">
        <v>15</v>
      </c>
      <c r="E175">
        <v>1.158509</v>
      </c>
      <c r="F175">
        <v>1.75539</v>
      </c>
      <c r="G175">
        <v>2.0433859999999999</v>
      </c>
      <c r="H175">
        <v>22.333290000000002</v>
      </c>
      <c r="I175">
        <v>36.312133000000003</v>
      </c>
      <c r="J175">
        <v>1.55952</v>
      </c>
      <c r="K175">
        <v>38.844971999999999</v>
      </c>
      <c r="L175">
        <v>5.0955919999999999</v>
      </c>
      <c r="M175">
        <v>16.233256000000001</v>
      </c>
      <c r="N175">
        <v>0.62628799999999996</v>
      </c>
      <c r="O175">
        <f t="shared" si="12"/>
        <v>12.596233600000001</v>
      </c>
      <c r="P175">
        <f t="shared" si="13"/>
        <v>15.057425804928737</v>
      </c>
      <c r="Q175" s="1">
        <f t="shared" si="14"/>
        <v>1.1953911211148653</v>
      </c>
      <c r="R175">
        <f t="shared" si="11"/>
        <v>10.811384500000001</v>
      </c>
    </row>
    <row r="176" spans="1:18" x14ac:dyDescent="0.25">
      <c r="A176" t="s">
        <v>14</v>
      </c>
      <c r="B176">
        <v>1511082149</v>
      </c>
      <c r="C176">
        <v>50369404</v>
      </c>
      <c r="D176" t="s">
        <v>15</v>
      </c>
      <c r="E176">
        <v>1.2027909999999999</v>
      </c>
      <c r="F176">
        <v>1.75539</v>
      </c>
      <c r="G176">
        <v>2.0433859999999999</v>
      </c>
      <c r="H176">
        <v>22.333290000000002</v>
      </c>
      <c r="I176">
        <v>36.312133000000003</v>
      </c>
      <c r="J176">
        <v>1.55952</v>
      </c>
      <c r="K176">
        <v>38.844971999999999</v>
      </c>
      <c r="L176">
        <v>5.0955919999999999</v>
      </c>
      <c r="M176">
        <v>16.233256000000001</v>
      </c>
      <c r="N176">
        <v>0.62628799999999996</v>
      </c>
      <c r="O176">
        <f t="shared" si="12"/>
        <v>12.600661800000001</v>
      </c>
      <c r="P176">
        <f t="shared" si="13"/>
        <v>15.053694419211157</v>
      </c>
      <c r="Q176" s="1">
        <f t="shared" si="14"/>
        <v>1.1946749034412745</v>
      </c>
      <c r="R176">
        <f t="shared" si="11"/>
        <v>10.81691975</v>
      </c>
    </row>
    <row r="177" spans="1:18" x14ac:dyDescent="0.25">
      <c r="A177" t="s">
        <v>14</v>
      </c>
      <c r="B177">
        <v>1511082179</v>
      </c>
      <c r="C177">
        <v>50369405</v>
      </c>
      <c r="D177" t="s">
        <v>15</v>
      </c>
      <c r="E177">
        <v>1.0250330000000001</v>
      </c>
      <c r="F177">
        <v>1.390757</v>
      </c>
      <c r="G177">
        <v>1.782273</v>
      </c>
      <c r="H177">
        <v>10.793540999999999</v>
      </c>
      <c r="I177">
        <v>23.183246</v>
      </c>
      <c r="J177">
        <v>2.057588</v>
      </c>
      <c r="K177">
        <v>24.461027000000001</v>
      </c>
      <c r="L177">
        <v>5.2614020000000004</v>
      </c>
      <c r="M177">
        <v>2.283566</v>
      </c>
      <c r="N177">
        <v>0.64017999999999997</v>
      </c>
      <c r="O177">
        <f t="shared" si="12"/>
        <v>7.2878613000000003</v>
      </c>
      <c r="P177">
        <f t="shared" si="13"/>
        <v>9.2188090292035252</v>
      </c>
      <c r="Q177" s="1">
        <f t="shared" si="14"/>
        <v>1.2649539624476009</v>
      </c>
      <c r="R177">
        <f t="shared" si="11"/>
        <v>5.9721757500000008</v>
      </c>
    </row>
    <row r="178" spans="1:18" x14ac:dyDescent="0.25">
      <c r="A178" t="s">
        <v>14</v>
      </c>
      <c r="B178">
        <v>1511082209</v>
      </c>
      <c r="C178">
        <v>50369406</v>
      </c>
      <c r="D178" t="s">
        <v>15</v>
      </c>
      <c r="E178">
        <v>0.71045599999999998</v>
      </c>
      <c r="F178">
        <v>0.87682899999999997</v>
      </c>
      <c r="G178">
        <v>1.461347</v>
      </c>
      <c r="H178">
        <v>4.90158</v>
      </c>
      <c r="I178">
        <v>16.595185000000001</v>
      </c>
      <c r="J178">
        <v>1.8138380000000001</v>
      </c>
      <c r="K178">
        <v>15.091388999999999</v>
      </c>
      <c r="L178">
        <v>0.98789899999999997</v>
      </c>
      <c r="M178">
        <v>1.8159069999999999</v>
      </c>
      <c r="N178">
        <v>0.58031500000000003</v>
      </c>
      <c r="O178">
        <f t="shared" si="12"/>
        <v>4.4834745000000007</v>
      </c>
      <c r="P178">
        <f t="shared" si="13"/>
        <v>6.1234484297144238</v>
      </c>
      <c r="Q178" s="1">
        <f t="shared" si="14"/>
        <v>1.3657819242006224</v>
      </c>
      <c r="R178">
        <f t="shared" si="11"/>
        <v>3.4574056249999998</v>
      </c>
    </row>
    <row r="179" spans="1:18" x14ac:dyDescent="0.25">
      <c r="A179" t="s">
        <v>14</v>
      </c>
      <c r="B179">
        <v>1511082239</v>
      </c>
      <c r="C179">
        <v>50369407</v>
      </c>
      <c r="D179" t="s">
        <v>15</v>
      </c>
      <c r="E179">
        <v>0.80965699999999996</v>
      </c>
      <c r="F179">
        <v>0.86646500000000004</v>
      </c>
      <c r="G179">
        <v>1.3563510000000001</v>
      </c>
      <c r="H179">
        <v>4.8934009999999999</v>
      </c>
      <c r="I179">
        <v>11.833622999999999</v>
      </c>
      <c r="J179">
        <v>1.2090719999999999</v>
      </c>
      <c r="K179">
        <v>10.184516</v>
      </c>
      <c r="L179">
        <v>0.70552999999999999</v>
      </c>
      <c r="M179">
        <v>1.064816</v>
      </c>
      <c r="N179">
        <v>0.55707300000000004</v>
      </c>
      <c r="O179">
        <f t="shared" si="12"/>
        <v>3.3480503999999995</v>
      </c>
      <c r="P179">
        <f t="shared" si="13"/>
        <v>4.2460405505224434</v>
      </c>
      <c r="Q179" s="1">
        <f t="shared" si="14"/>
        <v>1.2682128532242058</v>
      </c>
      <c r="R179">
        <f t="shared" si="11"/>
        <v>2.6362260000000002</v>
      </c>
    </row>
    <row r="180" spans="1:18" x14ac:dyDescent="0.25">
      <c r="A180" t="s">
        <v>14</v>
      </c>
      <c r="B180">
        <v>1511082270</v>
      </c>
      <c r="C180">
        <v>50369409</v>
      </c>
      <c r="D180" t="s">
        <v>15</v>
      </c>
      <c r="E180">
        <v>0.90544599999999997</v>
      </c>
      <c r="F180">
        <v>0.79907600000000001</v>
      </c>
      <c r="G180">
        <v>1.045147</v>
      </c>
      <c r="H180">
        <v>1.019774</v>
      </c>
      <c r="I180">
        <v>3.6051229999999999</v>
      </c>
      <c r="J180">
        <v>0.76426099999999997</v>
      </c>
      <c r="K180">
        <v>3.759201</v>
      </c>
      <c r="L180">
        <v>0.82821299999999998</v>
      </c>
      <c r="M180">
        <v>0.90284299999999995</v>
      </c>
      <c r="N180">
        <v>0.73125600000000002</v>
      </c>
      <c r="O180">
        <f t="shared" si="12"/>
        <v>1.436034</v>
      </c>
      <c r="P180">
        <f t="shared" si="13"/>
        <v>1.1887007920424908</v>
      </c>
      <c r="Q180" s="1">
        <f t="shared" si="14"/>
        <v>0.82776646795444309</v>
      </c>
      <c r="R180">
        <f t="shared" si="11"/>
        <v>1.233735375</v>
      </c>
    </row>
    <row r="181" spans="1:18" x14ac:dyDescent="0.25">
      <c r="A181" t="s">
        <v>14</v>
      </c>
      <c r="B181">
        <v>1511082299</v>
      </c>
      <c r="C181">
        <v>50369409</v>
      </c>
      <c r="D181" t="s">
        <v>15</v>
      </c>
      <c r="E181">
        <v>0.80411200000000005</v>
      </c>
      <c r="F181">
        <v>0.79907600000000001</v>
      </c>
      <c r="G181">
        <v>1.045147</v>
      </c>
      <c r="H181">
        <v>1.019774</v>
      </c>
      <c r="I181">
        <v>3.6051229999999999</v>
      </c>
      <c r="J181">
        <v>0.76426099999999997</v>
      </c>
      <c r="K181">
        <v>3.759201</v>
      </c>
      <c r="L181">
        <v>0.82821299999999998</v>
      </c>
      <c r="M181">
        <v>0.90284299999999995</v>
      </c>
      <c r="N181">
        <v>0.73125600000000002</v>
      </c>
      <c r="O181">
        <f t="shared" si="12"/>
        <v>1.4259005999999999</v>
      </c>
      <c r="P181">
        <f t="shared" si="13"/>
        <v>1.1941459564338768</v>
      </c>
      <c r="Q181" s="1">
        <f t="shared" si="14"/>
        <v>0.83746788270786676</v>
      </c>
      <c r="R181">
        <f t="shared" si="11"/>
        <v>1.221068625</v>
      </c>
    </row>
    <row r="182" spans="1:18" x14ac:dyDescent="0.25">
      <c r="A182" t="s">
        <v>14</v>
      </c>
      <c r="B182">
        <v>1511082329</v>
      </c>
      <c r="C182">
        <v>50369410</v>
      </c>
      <c r="D182" t="s">
        <v>15</v>
      </c>
      <c r="E182">
        <v>0.73138499999999995</v>
      </c>
      <c r="F182">
        <v>0.79456499999999997</v>
      </c>
      <c r="G182">
        <v>1.421079</v>
      </c>
      <c r="H182">
        <v>0.69151300000000004</v>
      </c>
      <c r="I182">
        <v>3.5103659999999999</v>
      </c>
      <c r="J182">
        <v>1.5273939999999999</v>
      </c>
      <c r="K182">
        <v>3.8866179999999999</v>
      </c>
      <c r="L182">
        <v>0.79293499999999995</v>
      </c>
      <c r="M182">
        <v>0.86128499999999997</v>
      </c>
      <c r="N182">
        <v>0.538524</v>
      </c>
      <c r="O182">
        <f t="shared" si="12"/>
        <v>1.4755664000000002</v>
      </c>
      <c r="P182">
        <f t="shared" si="13"/>
        <v>1.216229077924988</v>
      </c>
      <c r="Q182" s="1">
        <f t="shared" si="14"/>
        <v>0.82424557642745722</v>
      </c>
      <c r="R182">
        <f t="shared" si="11"/>
        <v>1.29131525</v>
      </c>
    </row>
    <row r="183" spans="1:18" x14ac:dyDescent="0.25">
      <c r="A183" t="s">
        <v>14</v>
      </c>
      <c r="B183">
        <v>1511082359</v>
      </c>
      <c r="C183">
        <v>50369411</v>
      </c>
      <c r="D183" t="s">
        <v>15</v>
      </c>
      <c r="E183">
        <v>1.232788</v>
      </c>
      <c r="F183">
        <v>0.56437300000000001</v>
      </c>
      <c r="G183">
        <v>1.1501840000000001</v>
      </c>
      <c r="H183">
        <v>0.91525999999999996</v>
      </c>
      <c r="I183">
        <v>2.599691</v>
      </c>
      <c r="J183">
        <v>1.472807</v>
      </c>
      <c r="K183">
        <v>3.32124</v>
      </c>
      <c r="L183">
        <v>0.789053</v>
      </c>
      <c r="M183">
        <v>0.78012199999999998</v>
      </c>
      <c r="N183">
        <v>0.53839899999999996</v>
      </c>
      <c r="O183">
        <f t="shared" si="12"/>
        <v>1.3363917000000001</v>
      </c>
      <c r="P183">
        <f t="shared" si="13"/>
        <v>0.92006864638002195</v>
      </c>
      <c r="Q183" s="1">
        <f t="shared" si="14"/>
        <v>0.68847228427116236</v>
      </c>
      <c r="R183">
        <f t="shared" si="11"/>
        <v>1.1880347500000001</v>
      </c>
    </row>
    <row r="184" spans="1:18" x14ac:dyDescent="0.25">
      <c r="A184" t="s">
        <v>14</v>
      </c>
      <c r="B184">
        <v>1511082389</v>
      </c>
      <c r="C184">
        <v>50369412</v>
      </c>
      <c r="D184" t="s">
        <v>15</v>
      </c>
      <c r="E184">
        <v>1.1391469999999999</v>
      </c>
      <c r="F184">
        <v>0.75353999999999999</v>
      </c>
      <c r="G184">
        <v>1.0066759999999999</v>
      </c>
      <c r="H184">
        <v>0.85369300000000004</v>
      </c>
      <c r="I184">
        <v>0.72467800000000004</v>
      </c>
      <c r="J184">
        <v>0.97569600000000001</v>
      </c>
      <c r="K184">
        <v>1.0826309999999999</v>
      </c>
      <c r="L184">
        <v>1.014154</v>
      </c>
      <c r="M184">
        <v>0.76483000000000001</v>
      </c>
      <c r="N184">
        <v>0.51623600000000003</v>
      </c>
      <c r="O184">
        <f t="shared" si="12"/>
        <v>0.88312809999999986</v>
      </c>
      <c r="P184">
        <f t="shared" si="13"/>
        <v>0.19371168693903607</v>
      </c>
      <c r="Q184" s="1">
        <f t="shared" si="14"/>
        <v>0.21934721241350613</v>
      </c>
      <c r="R184">
        <f t="shared" si="11"/>
        <v>0.89698725000000001</v>
      </c>
    </row>
    <row r="185" spans="1:18" x14ac:dyDescent="0.25">
      <c r="A185" t="s">
        <v>14</v>
      </c>
      <c r="B185">
        <v>1511082419</v>
      </c>
      <c r="C185">
        <v>50369413</v>
      </c>
      <c r="D185" t="s">
        <v>15</v>
      </c>
      <c r="E185">
        <v>1.1329800000000001</v>
      </c>
      <c r="F185">
        <v>0.74608300000000005</v>
      </c>
      <c r="G185">
        <v>1.4716750000000001</v>
      </c>
      <c r="H185">
        <v>0.64698599999999995</v>
      </c>
      <c r="I185">
        <v>0.59565400000000002</v>
      </c>
      <c r="J185">
        <v>0.75822500000000004</v>
      </c>
      <c r="K185">
        <v>0.78773099999999996</v>
      </c>
      <c r="L185">
        <v>0.94801599999999997</v>
      </c>
      <c r="M185">
        <v>0.77042699999999997</v>
      </c>
      <c r="N185">
        <v>0.59344200000000003</v>
      </c>
      <c r="O185">
        <f t="shared" si="12"/>
        <v>0.84512189999999998</v>
      </c>
      <c r="P185">
        <f t="shared" si="13"/>
        <v>0.2742841039597243</v>
      </c>
      <c r="Q185" s="1">
        <f t="shared" si="14"/>
        <v>0.32454975307079881</v>
      </c>
      <c r="R185">
        <f t="shared" si="11"/>
        <v>0.79826275000000002</v>
      </c>
    </row>
    <row r="186" spans="1:18" x14ac:dyDescent="0.25">
      <c r="A186" t="s">
        <v>14</v>
      </c>
      <c r="B186">
        <v>1511082449</v>
      </c>
      <c r="C186">
        <v>50369414</v>
      </c>
      <c r="D186" t="s">
        <v>15</v>
      </c>
      <c r="E186">
        <v>0.67852599999999996</v>
      </c>
      <c r="F186">
        <v>0.68256099999999997</v>
      </c>
      <c r="G186">
        <v>1.4340889999999999</v>
      </c>
      <c r="H186">
        <v>0.59108000000000005</v>
      </c>
      <c r="I186">
        <v>0.76759299999999997</v>
      </c>
      <c r="J186">
        <v>0.65599300000000005</v>
      </c>
      <c r="K186">
        <v>1.525801</v>
      </c>
      <c r="L186">
        <v>0.71731500000000004</v>
      </c>
      <c r="M186">
        <v>0.71078399999999997</v>
      </c>
      <c r="N186">
        <v>0.62653700000000001</v>
      </c>
      <c r="O186">
        <f t="shared" si="12"/>
        <v>0.83902789999999994</v>
      </c>
      <c r="P186">
        <f t="shared" si="13"/>
        <v>0.34197036023006128</v>
      </c>
      <c r="Q186" s="1">
        <f t="shared" si="14"/>
        <v>0.40757924763891795</v>
      </c>
      <c r="R186">
        <f t="shared" si="11"/>
        <v>0.78417475000000003</v>
      </c>
    </row>
    <row r="187" spans="1:18" x14ac:dyDescent="0.25">
      <c r="A187" t="s">
        <v>14</v>
      </c>
      <c r="B187">
        <v>1511082485</v>
      </c>
      <c r="C187">
        <v>50369416</v>
      </c>
      <c r="D187" t="s">
        <v>15</v>
      </c>
      <c r="E187">
        <v>0.58198099999999997</v>
      </c>
      <c r="F187">
        <v>0.67191100000000004</v>
      </c>
      <c r="G187">
        <v>0.85277199999999997</v>
      </c>
      <c r="H187">
        <v>0.68634799999999996</v>
      </c>
      <c r="I187">
        <v>0.52508299999999997</v>
      </c>
      <c r="J187">
        <v>0.64671900000000004</v>
      </c>
      <c r="K187">
        <v>0.72210300000000005</v>
      </c>
      <c r="L187">
        <v>0.73982199999999998</v>
      </c>
      <c r="M187">
        <v>0.74633400000000005</v>
      </c>
      <c r="N187">
        <v>0.51350200000000001</v>
      </c>
      <c r="O187">
        <f t="shared" si="12"/>
        <v>0.66865750000000002</v>
      </c>
      <c r="P187">
        <f t="shared" si="13"/>
        <v>0.10586003023410999</v>
      </c>
      <c r="Q187" s="1">
        <f t="shared" si="14"/>
        <v>0.15831727040242574</v>
      </c>
      <c r="R187">
        <f t="shared" ref="R187:R250" si="15">TRIMMEAN(E187:N187,0.2)</f>
        <v>0.66503762499999997</v>
      </c>
    </row>
    <row r="188" spans="1:18" x14ac:dyDescent="0.25">
      <c r="A188" t="s">
        <v>14</v>
      </c>
      <c r="B188">
        <v>1511082509</v>
      </c>
      <c r="C188">
        <v>50369416</v>
      </c>
      <c r="D188" t="s">
        <v>15</v>
      </c>
      <c r="E188">
        <v>0.58005799999999996</v>
      </c>
      <c r="F188">
        <v>0.67191100000000004</v>
      </c>
      <c r="G188">
        <v>0.85277199999999997</v>
      </c>
      <c r="H188">
        <v>0.68634799999999996</v>
      </c>
      <c r="I188">
        <v>0.52508299999999997</v>
      </c>
      <c r="J188">
        <v>0.64671900000000004</v>
      </c>
      <c r="K188">
        <v>0.72210300000000005</v>
      </c>
      <c r="L188">
        <v>0.73982199999999998</v>
      </c>
      <c r="M188">
        <v>0.74633400000000005</v>
      </c>
      <c r="N188">
        <v>0.51350200000000001</v>
      </c>
      <c r="O188">
        <f t="shared" si="12"/>
        <v>0.66846519999999998</v>
      </c>
      <c r="P188">
        <f t="shared" si="13"/>
        <v>0.10603657648063433</v>
      </c>
      <c r="Q188" s="1">
        <f t="shared" si="14"/>
        <v>0.15862692101344145</v>
      </c>
      <c r="R188">
        <f t="shared" si="15"/>
        <v>0.66479725000000001</v>
      </c>
    </row>
    <row r="189" spans="1:18" x14ac:dyDescent="0.25">
      <c r="A189" t="s">
        <v>14</v>
      </c>
      <c r="B189">
        <v>1511082539</v>
      </c>
      <c r="C189">
        <v>50369417</v>
      </c>
      <c r="D189" t="s">
        <v>15</v>
      </c>
      <c r="E189">
        <v>0.58180200000000004</v>
      </c>
      <c r="F189">
        <v>0.69249000000000005</v>
      </c>
      <c r="G189">
        <v>0.70095399999999997</v>
      </c>
      <c r="H189">
        <v>0.756969</v>
      </c>
      <c r="I189">
        <v>0.52021399999999995</v>
      </c>
      <c r="J189">
        <v>0.56685399999999997</v>
      </c>
      <c r="K189">
        <v>0.59139600000000003</v>
      </c>
      <c r="L189">
        <v>1.9113070000000001</v>
      </c>
      <c r="M189">
        <v>0.53656300000000001</v>
      </c>
      <c r="N189">
        <v>0.50417299999999998</v>
      </c>
      <c r="O189">
        <f t="shared" si="12"/>
        <v>0.73627219999999993</v>
      </c>
      <c r="P189">
        <f t="shared" si="13"/>
        <v>0.42141125684057801</v>
      </c>
      <c r="Q189" s="1">
        <f t="shared" si="14"/>
        <v>0.5723579633192426</v>
      </c>
      <c r="R189">
        <f t="shared" si="15"/>
        <v>0.61840525000000002</v>
      </c>
    </row>
    <row r="190" spans="1:18" x14ac:dyDescent="0.25">
      <c r="A190" t="s">
        <v>14</v>
      </c>
      <c r="B190">
        <v>1511082569</v>
      </c>
      <c r="C190">
        <v>50369418</v>
      </c>
      <c r="D190" t="s">
        <v>15</v>
      </c>
      <c r="E190">
        <v>0.53762200000000004</v>
      </c>
      <c r="F190">
        <v>0.66589299999999996</v>
      </c>
      <c r="G190">
        <v>0.76352200000000003</v>
      </c>
      <c r="H190">
        <v>0.99060300000000001</v>
      </c>
      <c r="I190">
        <v>0.60492999999999997</v>
      </c>
      <c r="J190">
        <v>1.0521529999999999</v>
      </c>
      <c r="K190">
        <v>0.55175200000000002</v>
      </c>
      <c r="L190">
        <v>1.8827419999999999</v>
      </c>
      <c r="M190">
        <v>0.48627599999999999</v>
      </c>
      <c r="N190">
        <v>0.43119499999999999</v>
      </c>
      <c r="O190">
        <f t="shared" si="12"/>
        <v>0.79666880000000007</v>
      </c>
      <c r="P190">
        <f t="shared" si="13"/>
        <v>0.43389792784191883</v>
      </c>
      <c r="Q190" s="1">
        <f t="shared" si="14"/>
        <v>0.54464029197819575</v>
      </c>
      <c r="R190">
        <f t="shared" si="15"/>
        <v>0.70659387500000004</v>
      </c>
    </row>
    <row r="191" spans="1:18" x14ac:dyDescent="0.25">
      <c r="A191" t="s">
        <v>14</v>
      </c>
      <c r="B191">
        <v>1511082599</v>
      </c>
      <c r="C191">
        <v>50369419</v>
      </c>
      <c r="D191" t="s">
        <v>15</v>
      </c>
      <c r="E191">
        <v>0.72410600000000003</v>
      </c>
      <c r="F191">
        <v>0.60550899999999996</v>
      </c>
      <c r="G191">
        <v>1.1247419999999999</v>
      </c>
      <c r="H191">
        <v>0.88826799999999995</v>
      </c>
      <c r="I191">
        <v>0.66809300000000005</v>
      </c>
      <c r="J191">
        <v>0.79517199999999999</v>
      </c>
      <c r="K191">
        <v>0.54044800000000004</v>
      </c>
      <c r="L191">
        <v>0.55816699999999997</v>
      </c>
      <c r="M191">
        <v>0.66192700000000004</v>
      </c>
      <c r="N191">
        <v>0.41846299999999997</v>
      </c>
      <c r="O191">
        <f t="shared" si="12"/>
        <v>0.69848949999999999</v>
      </c>
      <c r="P191">
        <f t="shared" si="13"/>
        <v>0.20047146683270292</v>
      </c>
      <c r="Q191" s="1">
        <f t="shared" si="14"/>
        <v>0.28700713014684248</v>
      </c>
      <c r="R191">
        <f t="shared" si="15"/>
        <v>0.68021125000000005</v>
      </c>
    </row>
    <row r="192" spans="1:18" x14ac:dyDescent="0.25">
      <c r="A192" t="s">
        <v>14</v>
      </c>
      <c r="B192">
        <v>1511082629</v>
      </c>
      <c r="C192">
        <v>50369420</v>
      </c>
      <c r="D192" t="s">
        <v>15</v>
      </c>
      <c r="E192">
        <v>0.73382099999999995</v>
      </c>
      <c r="F192">
        <v>0.50173999999999996</v>
      </c>
      <c r="G192">
        <v>1.1624620000000001</v>
      </c>
      <c r="H192">
        <v>1.7468859999999999</v>
      </c>
      <c r="I192">
        <v>0.71568799999999999</v>
      </c>
      <c r="J192">
        <v>0.89110500000000004</v>
      </c>
      <c r="K192">
        <v>0.61399000000000004</v>
      </c>
      <c r="L192">
        <v>0.54546300000000003</v>
      </c>
      <c r="M192">
        <v>0.65000800000000003</v>
      </c>
      <c r="N192">
        <v>0.535497</v>
      </c>
      <c r="O192">
        <f t="shared" si="12"/>
        <v>0.809666</v>
      </c>
      <c r="P192">
        <f t="shared" si="13"/>
        <v>0.38407653265578307</v>
      </c>
      <c r="Q192" s="1">
        <f t="shared" si="14"/>
        <v>0.4743641608463034</v>
      </c>
      <c r="R192">
        <f t="shared" si="15"/>
        <v>0.73100425000000002</v>
      </c>
    </row>
    <row r="193" spans="1:18" x14ac:dyDescent="0.25">
      <c r="A193" t="s">
        <v>14</v>
      </c>
      <c r="B193">
        <v>1511082659</v>
      </c>
      <c r="C193">
        <v>50369421</v>
      </c>
      <c r="D193" t="s">
        <v>15</v>
      </c>
      <c r="E193">
        <v>0.71165199999999995</v>
      </c>
      <c r="F193">
        <v>0.51871999999999996</v>
      </c>
      <c r="G193">
        <v>1.0225660000000001</v>
      </c>
      <c r="H193">
        <v>2.7764289999999998</v>
      </c>
      <c r="I193">
        <v>0.70248200000000005</v>
      </c>
      <c r="J193">
        <v>0.91401299999999996</v>
      </c>
      <c r="K193">
        <v>0.646316</v>
      </c>
      <c r="L193">
        <v>0.53374100000000002</v>
      </c>
      <c r="M193">
        <v>0.62062600000000001</v>
      </c>
      <c r="N193">
        <v>0.57945899999999995</v>
      </c>
      <c r="O193">
        <f t="shared" si="12"/>
        <v>0.90260040000000008</v>
      </c>
      <c r="P193">
        <f t="shared" si="13"/>
        <v>0.67784768193045308</v>
      </c>
      <c r="Q193" s="1">
        <f t="shared" si="14"/>
        <v>0.75099421840545721</v>
      </c>
      <c r="R193">
        <f t="shared" si="15"/>
        <v>0.716356875</v>
      </c>
    </row>
    <row r="194" spans="1:18" x14ac:dyDescent="0.25">
      <c r="A194" t="s">
        <v>14</v>
      </c>
      <c r="B194">
        <v>1511082689</v>
      </c>
      <c r="C194">
        <v>50369422</v>
      </c>
      <c r="D194" t="s">
        <v>15</v>
      </c>
      <c r="E194">
        <v>0.78859999999999997</v>
      </c>
      <c r="F194">
        <v>0.48721399999999998</v>
      </c>
      <c r="G194">
        <v>0.96574499999999996</v>
      </c>
      <c r="H194">
        <v>1.76783</v>
      </c>
      <c r="I194">
        <v>0.84194999999999998</v>
      </c>
      <c r="J194">
        <v>0.73554200000000003</v>
      </c>
      <c r="K194">
        <v>0.60398499999999999</v>
      </c>
      <c r="L194">
        <v>0.59420300000000004</v>
      </c>
      <c r="M194">
        <v>0.73657399999999995</v>
      </c>
      <c r="N194">
        <v>0.60500399999999999</v>
      </c>
      <c r="O194">
        <f t="shared" ref="O194:O257" si="16">AVERAGE(E194:N194)</f>
        <v>0.81266470000000002</v>
      </c>
      <c r="P194">
        <f t="shared" ref="P194:P257" si="17">_xlfn.STDEV.S(E194:N194)</f>
        <v>0.36351106182925613</v>
      </c>
      <c r="Q194" s="1">
        <f t="shared" ref="Q194:Q257" si="18">P194/O194</f>
        <v>0.44730755726101568</v>
      </c>
      <c r="R194">
        <f t="shared" si="15"/>
        <v>0.73395037500000004</v>
      </c>
    </row>
    <row r="195" spans="1:18" x14ac:dyDescent="0.25">
      <c r="A195" t="s">
        <v>14</v>
      </c>
      <c r="B195">
        <v>1511082719</v>
      </c>
      <c r="C195">
        <v>50369423</v>
      </c>
      <c r="D195" t="s">
        <v>15</v>
      </c>
      <c r="E195">
        <v>2.5225949999999999</v>
      </c>
      <c r="F195">
        <v>0.48586800000000002</v>
      </c>
      <c r="G195">
        <v>1.1174770000000001</v>
      </c>
      <c r="H195">
        <v>0.71660100000000004</v>
      </c>
      <c r="I195">
        <v>0.752695</v>
      </c>
      <c r="J195">
        <v>0.67201999999999995</v>
      </c>
      <c r="K195">
        <v>0.67303599999999997</v>
      </c>
      <c r="L195">
        <v>0.60446800000000001</v>
      </c>
      <c r="M195">
        <v>0.70235999999999998</v>
      </c>
      <c r="N195">
        <v>0.64637100000000003</v>
      </c>
      <c r="O195">
        <f t="shared" si="16"/>
        <v>0.88934909999999989</v>
      </c>
      <c r="P195">
        <f t="shared" si="17"/>
        <v>0.59628773558268178</v>
      </c>
      <c r="Q195" s="1">
        <f t="shared" si="18"/>
        <v>0.67047657166649388</v>
      </c>
      <c r="R195">
        <f t="shared" si="15"/>
        <v>0.73562849999999991</v>
      </c>
    </row>
    <row r="196" spans="1:18" x14ac:dyDescent="0.25">
      <c r="A196" t="s">
        <v>14</v>
      </c>
      <c r="B196">
        <v>1511082749</v>
      </c>
      <c r="C196">
        <v>50369424</v>
      </c>
      <c r="D196" t="s">
        <v>15</v>
      </c>
      <c r="E196">
        <v>1.7844800000000001</v>
      </c>
      <c r="F196">
        <v>0.49094599999999999</v>
      </c>
      <c r="G196">
        <v>0.96910200000000002</v>
      </c>
      <c r="H196">
        <v>0.74311499999999997</v>
      </c>
      <c r="I196">
        <v>0.74034999999999995</v>
      </c>
      <c r="J196">
        <v>0.82483099999999998</v>
      </c>
      <c r="K196">
        <v>0.72740499999999997</v>
      </c>
      <c r="L196">
        <v>0.62358400000000003</v>
      </c>
      <c r="M196">
        <v>0.67345999999999995</v>
      </c>
      <c r="N196">
        <v>0.50645799999999996</v>
      </c>
      <c r="O196">
        <f t="shared" si="16"/>
        <v>0.80837310000000007</v>
      </c>
      <c r="P196">
        <f t="shared" si="17"/>
        <v>0.37097351873369017</v>
      </c>
      <c r="Q196" s="1">
        <f t="shared" si="18"/>
        <v>0.45891373517215023</v>
      </c>
      <c r="R196">
        <f t="shared" si="15"/>
        <v>0.72603812500000009</v>
      </c>
    </row>
    <row r="197" spans="1:18" x14ac:dyDescent="0.25">
      <c r="A197" t="s">
        <v>14</v>
      </c>
      <c r="B197">
        <v>1511082779</v>
      </c>
      <c r="C197">
        <v>50369425</v>
      </c>
      <c r="D197" t="s">
        <v>15</v>
      </c>
      <c r="E197">
        <v>2.9524729999999999</v>
      </c>
      <c r="F197">
        <v>0.50632299999999997</v>
      </c>
      <c r="G197">
        <v>0.86436000000000002</v>
      </c>
      <c r="H197">
        <v>0.70374099999999995</v>
      </c>
      <c r="I197">
        <v>0.647617</v>
      </c>
      <c r="J197">
        <v>0.69994299999999998</v>
      </c>
      <c r="K197">
        <v>0.67786800000000003</v>
      </c>
      <c r="L197">
        <v>0.75143700000000002</v>
      </c>
      <c r="M197">
        <v>0.65485599999999999</v>
      </c>
      <c r="N197">
        <v>0.483288</v>
      </c>
      <c r="O197">
        <f t="shared" si="16"/>
        <v>0.89419060000000017</v>
      </c>
      <c r="P197">
        <f t="shared" si="17"/>
        <v>0.73150950122685021</v>
      </c>
      <c r="Q197" s="1">
        <f t="shared" si="18"/>
        <v>0.81806887841009523</v>
      </c>
      <c r="R197">
        <f t="shared" si="15"/>
        <v>0.68826812500000001</v>
      </c>
    </row>
    <row r="198" spans="1:18" x14ac:dyDescent="0.25">
      <c r="A198" t="s">
        <v>14</v>
      </c>
      <c r="B198">
        <v>1511082809</v>
      </c>
      <c r="C198">
        <v>50369426</v>
      </c>
      <c r="D198" t="s">
        <v>15</v>
      </c>
      <c r="E198">
        <v>2.2199040000000001</v>
      </c>
      <c r="F198">
        <v>0.49446800000000002</v>
      </c>
      <c r="G198">
        <v>0.73742099999999999</v>
      </c>
      <c r="H198">
        <v>0.66330800000000001</v>
      </c>
      <c r="I198">
        <v>0.58309299999999997</v>
      </c>
      <c r="J198">
        <v>0.603966</v>
      </c>
      <c r="K198">
        <v>0.69717099999999999</v>
      </c>
      <c r="L198">
        <v>0.95284100000000005</v>
      </c>
      <c r="M198">
        <v>0.74278500000000003</v>
      </c>
      <c r="N198">
        <v>0.469364</v>
      </c>
      <c r="O198">
        <f t="shared" si="16"/>
        <v>0.8164321000000001</v>
      </c>
      <c r="P198">
        <f t="shared" si="17"/>
        <v>0.51222648400974824</v>
      </c>
      <c r="Q198" s="1">
        <f t="shared" si="18"/>
        <v>0.62739630645310018</v>
      </c>
      <c r="R198">
        <f t="shared" si="15"/>
        <v>0.6843816250000001</v>
      </c>
    </row>
    <row r="199" spans="1:18" x14ac:dyDescent="0.25">
      <c r="A199" t="s">
        <v>14</v>
      </c>
      <c r="B199">
        <v>1511082839</v>
      </c>
      <c r="C199">
        <v>50369427</v>
      </c>
      <c r="D199" t="s">
        <v>15</v>
      </c>
      <c r="E199">
        <v>1.7086889999999999</v>
      </c>
      <c r="F199">
        <v>0.82612200000000002</v>
      </c>
      <c r="G199">
        <v>0.81677500000000003</v>
      </c>
      <c r="H199">
        <v>0.61319500000000005</v>
      </c>
      <c r="I199">
        <v>0.67086400000000002</v>
      </c>
      <c r="J199">
        <v>0.53115900000000005</v>
      </c>
      <c r="K199">
        <v>0.64146499999999995</v>
      </c>
      <c r="L199">
        <v>0.86470599999999997</v>
      </c>
      <c r="M199">
        <v>0.71771600000000002</v>
      </c>
      <c r="N199">
        <v>0.51487700000000003</v>
      </c>
      <c r="O199">
        <f t="shared" si="16"/>
        <v>0.79055680000000006</v>
      </c>
      <c r="P199">
        <f t="shared" si="17"/>
        <v>0.34432242806474278</v>
      </c>
      <c r="Q199" s="1">
        <f t="shared" si="18"/>
        <v>0.43554419880360623</v>
      </c>
      <c r="R199">
        <f t="shared" si="15"/>
        <v>0.71025025000000008</v>
      </c>
    </row>
    <row r="200" spans="1:18" x14ac:dyDescent="0.25">
      <c r="A200" t="s">
        <v>14</v>
      </c>
      <c r="B200">
        <v>1511082869</v>
      </c>
      <c r="C200">
        <v>50369428</v>
      </c>
      <c r="D200" t="s">
        <v>15</v>
      </c>
      <c r="E200">
        <v>1.41299</v>
      </c>
      <c r="F200">
        <v>0.82583399999999996</v>
      </c>
      <c r="G200">
        <v>0.78465499999999999</v>
      </c>
      <c r="H200">
        <v>0.58900399999999997</v>
      </c>
      <c r="I200">
        <v>0.68721299999999996</v>
      </c>
      <c r="J200">
        <v>0.53441499999999997</v>
      </c>
      <c r="K200">
        <v>0.55528100000000002</v>
      </c>
      <c r="L200">
        <v>0.83302900000000002</v>
      </c>
      <c r="M200">
        <v>0.87435300000000005</v>
      </c>
      <c r="N200">
        <v>0.48669600000000002</v>
      </c>
      <c r="O200">
        <f t="shared" si="16"/>
        <v>0.75834699999999999</v>
      </c>
      <c r="P200">
        <f t="shared" si="17"/>
        <v>0.26910377201782648</v>
      </c>
      <c r="Q200" s="1">
        <f t="shared" si="18"/>
        <v>0.35485572174456614</v>
      </c>
      <c r="R200">
        <f t="shared" si="15"/>
        <v>0.71047300000000002</v>
      </c>
    </row>
    <row r="201" spans="1:18" x14ac:dyDescent="0.25">
      <c r="A201" t="s">
        <v>14</v>
      </c>
      <c r="B201">
        <v>1511082899</v>
      </c>
      <c r="C201">
        <v>50369429</v>
      </c>
      <c r="D201" t="s">
        <v>15</v>
      </c>
      <c r="E201">
        <v>1.2104060000000001</v>
      </c>
      <c r="F201">
        <v>0.49850299999999997</v>
      </c>
      <c r="G201">
        <v>1.0503849999999999</v>
      </c>
      <c r="H201">
        <v>0.58189500000000005</v>
      </c>
      <c r="I201">
        <v>0.576928</v>
      </c>
      <c r="J201">
        <v>0.523872</v>
      </c>
      <c r="K201">
        <v>0.56521200000000005</v>
      </c>
      <c r="L201">
        <v>0.79920400000000003</v>
      </c>
      <c r="M201">
        <v>0.94986400000000004</v>
      </c>
      <c r="N201">
        <v>0.442523</v>
      </c>
      <c r="O201">
        <f t="shared" si="16"/>
        <v>0.71987919999999994</v>
      </c>
      <c r="P201">
        <f t="shared" si="17"/>
        <v>0.26599611344729635</v>
      </c>
      <c r="Q201" s="1">
        <f t="shared" si="18"/>
        <v>0.369501040518043</v>
      </c>
      <c r="R201">
        <f t="shared" si="15"/>
        <v>0.69323287500000008</v>
      </c>
    </row>
    <row r="202" spans="1:18" x14ac:dyDescent="0.25">
      <c r="A202" t="s">
        <v>14</v>
      </c>
      <c r="B202">
        <v>1511082929</v>
      </c>
      <c r="C202">
        <v>50369430</v>
      </c>
      <c r="D202" t="s">
        <v>15</v>
      </c>
      <c r="E202">
        <v>0.94598499999999996</v>
      </c>
      <c r="F202">
        <v>0.51066800000000001</v>
      </c>
      <c r="G202">
        <v>0.96956500000000001</v>
      </c>
      <c r="H202">
        <v>0.58037499999999997</v>
      </c>
      <c r="I202">
        <v>0.50538000000000005</v>
      </c>
      <c r="J202">
        <v>0.57847199999999999</v>
      </c>
      <c r="K202">
        <v>0.48219299999999998</v>
      </c>
      <c r="L202">
        <v>0.61252799999999996</v>
      </c>
      <c r="M202">
        <v>0.78197399999999995</v>
      </c>
      <c r="N202">
        <v>0.43930599999999997</v>
      </c>
      <c r="O202">
        <f t="shared" si="16"/>
        <v>0.64064460000000001</v>
      </c>
      <c r="P202">
        <f t="shared" si="17"/>
        <v>0.19163575366257296</v>
      </c>
      <c r="Q202" s="1">
        <f t="shared" si="18"/>
        <v>0.299129585518356</v>
      </c>
      <c r="R202">
        <f t="shared" si="15"/>
        <v>0.62469687500000004</v>
      </c>
    </row>
    <row r="203" spans="1:18" x14ac:dyDescent="0.25">
      <c r="A203" t="s">
        <v>14</v>
      </c>
      <c r="B203">
        <v>1511082962</v>
      </c>
      <c r="C203">
        <v>50369432</v>
      </c>
      <c r="D203" t="s">
        <v>15</v>
      </c>
      <c r="E203">
        <v>0.958534</v>
      </c>
      <c r="F203">
        <v>0.48963099999999998</v>
      </c>
      <c r="G203">
        <v>0.75699000000000005</v>
      </c>
      <c r="H203">
        <v>0.54847100000000004</v>
      </c>
      <c r="I203">
        <v>0.47610400000000003</v>
      </c>
      <c r="J203">
        <v>0.50662499999999999</v>
      </c>
      <c r="K203">
        <v>0.86846299999999998</v>
      </c>
      <c r="L203">
        <v>0.47428300000000001</v>
      </c>
      <c r="M203">
        <v>0.68186199999999997</v>
      </c>
      <c r="N203">
        <v>0.46739700000000001</v>
      </c>
      <c r="O203">
        <f t="shared" si="16"/>
        <v>0.62283599999999995</v>
      </c>
      <c r="P203">
        <f t="shared" si="17"/>
        <v>0.1822834827801042</v>
      </c>
      <c r="Q203" s="1">
        <f t="shared" si="18"/>
        <v>0.2926669023307969</v>
      </c>
      <c r="R203">
        <f t="shared" si="15"/>
        <v>0.6003036249999999</v>
      </c>
    </row>
    <row r="204" spans="1:18" x14ac:dyDescent="0.25">
      <c r="A204" t="s">
        <v>14</v>
      </c>
      <c r="B204">
        <v>1511082989</v>
      </c>
      <c r="C204">
        <v>50369432</v>
      </c>
      <c r="D204" t="s">
        <v>15</v>
      </c>
      <c r="E204">
        <v>0.91778599999999999</v>
      </c>
      <c r="F204">
        <v>0.48963099999999998</v>
      </c>
      <c r="G204">
        <v>0.75699000000000005</v>
      </c>
      <c r="H204">
        <v>0.54847100000000004</v>
      </c>
      <c r="I204">
        <v>0.47610400000000003</v>
      </c>
      <c r="J204">
        <v>0.50662499999999999</v>
      </c>
      <c r="K204">
        <v>0.86846299999999998</v>
      </c>
      <c r="L204">
        <v>0.47428300000000001</v>
      </c>
      <c r="M204">
        <v>0.68186199999999997</v>
      </c>
      <c r="N204">
        <v>0.46739700000000001</v>
      </c>
      <c r="O204">
        <f t="shared" si="16"/>
        <v>0.61876120000000001</v>
      </c>
      <c r="P204">
        <f t="shared" si="17"/>
        <v>0.17422263158116588</v>
      </c>
      <c r="Q204" s="1">
        <f t="shared" si="18"/>
        <v>0.28156683318405529</v>
      </c>
      <c r="R204">
        <f t="shared" si="15"/>
        <v>0.6003036249999999</v>
      </c>
    </row>
    <row r="205" spans="1:18" x14ac:dyDescent="0.25">
      <c r="A205" t="s">
        <v>14</v>
      </c>
      <c r="B205">
        <v>1511083019</v>
      </c>
      <c r="C205">
        <v>50369433</v>
      </c>
      <c r="D205" t="s">
        <v>15</v>
      </c>
      <c r="E205">
        <v>0.83156099999999999</v>
      </c>
      <c r="F205">
        <v>0.50481799999999999</v>
      </c>
      <c r="G205">
        <v>0.68304600000000004</v>
      </c>
      <c r="H205">
        <v>0.65438799999999997</v>
      </c>
      <c r="I205">
        <v>0.76312000000000002</v>
      </c>
      <c r="J205">
        <v>0.63425600000000004</v>
      </c>
      <c r="K205">
        <v>0.75892800000000005</v>
      </c>
      <c r="L205">
        <v>0.49787500000000001</v>
      </c>
      <c r="M205">
        <v>0.61559799999999998</v>
      </c>
      <c r="N205">
        <v>0.55804799999999999</v>
      </c>
      <c r="O205">
        <f t="shared" si="16"/>
        <v>0.65016379999999996</v>
      </c>
      <c r="P205">
        <f t="shared" si="17"/>
        <v>0.11197382375339157</v>
      </c>
      <c r="Q205" s="1">
        <f t="shared" si="18"/>
        <v>0.17222402070584608</v>
      </c>
      <c r="R205">
        <f t="shared" si="15"/>
        <v>0.64652525000000005</v>
      </c>
    </row>
    <row r="206" spans="1:18" x14ac:dyDescent="0.25">
      <c r="A206" t="s">
        <v>14</v>
      </c>
      <c r="B206">
        <v>1511083049</v>
      </c>
      <c r="C206">
        <v>50369434</v>
      </c>
      <c r="D206" t="s">
        <v>15</v>
      </c>
      <c r="E206">
        <v>0.72542899999999999</v>
      </c>
      <c r="F206">
        <v>0.53497799999999995</v>
      </c>
      <c r="G206">
        <v>0.91315400000000002</v>
      </c>
      <c r="H206">
        <v>0.58515300000000003</v>
      </c>
      <c r="I206">
        <v>0.70757400000000004</v>
      </c>
      <c r="J206">
        <v>0.62048599999999998</v>
      </c>
      <c r="K206">
        <v>0.75299499999999997</v>
      </c>
      <c r="L206">
        <v>1.0379259999999999</v>
      </c>
      <c r="M206">
        <v>0.61097599999999996</v>
      </c>
      <c r="N206">
        <v>0.58289800000000003</v>
      </c>
      <c r="O206">
        <f t="shared" si="16"/>
        <v>0.70715689999999998</v>
      </c>
      <c r="P206">
        <f t="shared" si="17"/>
        <v>0.16021221607844588</v>
      </c>
      <c r="Q206" s="1">
        <f t="shared" si="18"/>
        <v>0.22655823068182732</v>
      </c>
      <c r="R206">
        <f t="shared" si="15"/>
        <v>0.6873331250000001</v>
      </c>
    </row>
    <row r="207" spans="1:18" x14ac:dyDescent="0.25">
      <c r="A207" t="s">
        <v>14</v>
      </c>
      <c r="B207">
        <v>1511083079</v>
      </c>
      <c r="C207">
        <v>50369435</v>
      </c>
      <c r="D207" t="s">
        <v>15</v>
      </c>
      <c r="E207">
        <v>0.86401700000000003</v>
      </c>
      <c r="F207">
        <v>0.53953499999999999</v>
      </c>
      <c r="G207">
        <v>0.83985500000000002</v>
      </c>
      <c r="H207">
        <v>0.56460600000000005</v>
      </c>
      <c r="I207">
        <v>0.64970799999999995</v>
      </c>
      <c r="J207">
        <v>0.460731</v>
      </c>
      <c r="K207">
        <v>0.77359299999999998</v>
      </c>
      <c r="L207">
        <v>0.89934999999999998</v>
      </c>
      <c r="M207">
        <v>0.76624199999999998</v>
      </c>
      <c r="N207">
        <v>0.53556300000000001</v>
      </c>
      <c r="O207">
        <f t="shared" si="16"/>
        <v>0.68932000000000004</v>
      </c>
      <c r="P207">
        <f t="shared" si="17"/>
        <v>0.15838200868715396</v>
      </c>
      <c r="Q207" s="1">
        <f t="shared" si="18"/>
        <v>0.22976557866760569</v>
      </c>
      <c r="R207">
        <f t="shared" si="15"/>
        <v>0.6916398749999999</v>
      </c>
    </row>
    <row r="208" spans="1:18" x14ac:dyDescent="0.25">
      <c r="A208" t="s">
        <v>14</v>
      </c>
      <c r="B208">
        <v>1511083109</v>
      </c>
      <c r="C208">
        <v>50369436</v>
      </c>
      <c r="D208" t="s">
        <v>15</v>
      </c>
      <c r="E208">
        <v>0.79368799999999995</v>
      </c>
      <c r="F208">
        <v>0.50721300000000002</v>
      </c>
      <c r="G208">
        <v>0.99470499999999995</v>
      </c>
      <c r="H208">
        <v>0.65917999999999999</v>
      </c>
      <c r="I208">
        <v>0.54781000000000002</v>
      </c>
      <c r="J208">
        <v>0.49942799999999998</v>
      </c>
      <c r="K208">
        <v>0.98936299999999999</v>
      </c>
      <c r="L208">
        <v>0.90385800000000005</v>
      </c>
      <c r="M208">
        <v>0.73097599999999996</v>
      </c>
      <c r="N208">
        <v>0.59875699999999998</v>
      </c>
      <c r="O208">
        <f t="shared" si="16"/>
        <v>0.72249780000000008</v>
      </c>
      <c r="P208">
        <f t="shared" si="17"/>
        <v>0.19127922548857942</v>
      </c>
      <c r="Q208" s="1">
        <f t="shared" si="18"/>
        <v>0.26474713900662311</v>
      </c>
      <c r="R208">
        <f t="shared" si="15"/>
        <v>0.71635562500000005</v>
      </c>
    </row>
    <row r="209" spans="1:18" x14ac:dyDescent="0.25">
      <c r="A209" t="s">
        <v>14</v>
      </c>
      <c r="B209">
        <v>1511083139</v>
      </c>
      <c r="C209">
        <v>50369437</v>
      </c>
      <c r="D209" t="s">
        <v>15</v>
      </c>
      <c r="E209">
        <v>0.587399</v>
      </c>
      <c r="F209">
        <v>0.53215500000000004</v>
      </c>
      <c r="G209">
        <v>0.94563699999999995</v>
      </c>
      <c r="H209">
        <v>0.61224199999999995</v>
      </c>
      <c r="I209">
        <v>0.66283300000000001</v>
      </c>
      <c r="J209">
        <v>0.53138700000000005</v>
      </c>
      <c r="K209">
        <v>1.0060039999999999</v>
      </c>
      <c r="L209">
        <v>0.82626100000000002</v>
      </c>
      <c r="M209">
        <v>0.54701599999999995</v>
      </c>
      <c r="N209">
        <v>0.53401900000000002</v>
      </c>
      <c r="O209">
        <f t="shared" si="16"/>
        <v>0.67849529999999991</v>
      </c>
      <c r="P209">
        <f t="shared" si="17"/>
        <v>0.18092700331290792</v>
      </c>
      <c r="Q209" s="1">
        <f t="shared" si="18"/>
        <v>0.26665918439362507</v>
      </c>
      <c r="R209">
        <f t="shared" si="15"/>
        <v>0.65594524999999992</v>
      </c>
    </row>
    <row r="210" spans="1:18" x14ac:dyDescent="0.25">
      <c r="A210" t="s">
        <v>14</v>
      </c>
      <c r="B210">
        <v>1511083169</v>
      </c>
      <c r="C210">
        <v>50369438</v>
      </c>
      <c r="D210" t="s">
        <v>15</v>
      </c>
      <c r="E210">
        <v>0.68049199999999999</v>
      </c>
      <c r="F210">
        <v>0.48182199999999997</v>
      </c>
      <c r="G210">
        <v>0.70070100000000002</v>
      </c>
      <c r="H210">
        <v>0.683504</v>
      </c>
      <c r="I210">
        <v>0.68946300000000005</v>
      </c>
      <c r="J210">
        <v>0.466451</v>
      </c>
      <c r="K210">
        <v>1.0596319999999999</v>
      </c>
      <c r="L210">
        <v>0.71888099999999999</v>
      </c>
      <c r="M210">
        <v>0.54162100000000002</v>
      </c>
      <c r="N210">
        <v>0.54794100000000001</v>
      </c>
      <c r="O210">
        <f t="shared" si="16"/>
        <v>0.65705079999999993</v>
      </c>
      <c r="P210">
        <f t="shared" si="17"/>
        <v>0.17073766486617886</v>
      </c>
      <c r="Q210" s="1">
        <f t="shared" si="18"/>
        <v>0.25985458790428212</v>
      </c>
      <c r="R210">
        <f t="shared" si="15"/>
        <v>0.63055312499999994</v>
      </c>
    </row>
    <row r="211" spans="1:18" x14ac:dyDescent="0.25">
      <c r="A211" t="s">
        <v>14</v>
      </c>
      <c r="B211">
        <v>1511083199</v>
      </c>
      <c r="C211">
        <v>50369439</v>
      </c>
      <c r="D211" t="s">
        <v>15</v>
      </c>
      <c r="E211">
        <v>0.68475299999999995</v>
      </c>
      <c r="F211">
        <v>0.51525699999999997</v>
      </c>
      <c r="G211">
        <v>0.69968799999999998</v>
      </c>
      <c r="H211">
        <v>0.73043599999999997</v>
      </c>
      <c r="I211">
        <v>0.65954299999999999</v>
      </c>
      <c r="J211">
        <v>1.6132610000000001</v>
      </c>
      <c r="K211">
        <v>0.87548400000000004</v>
      </c>
      <c r="L211">
        <v>3.0175399999999999</v>
      </c>
      <c r="M211">
        <v>0.70184899999999995</v>
      </c>
      <c r="N211">
        <v>0.83255500000000005</v>
      </c>
      <c r="O211">
        <f t="shared" si="16"/>
        <v>1.0330366</v>
      </c>
      <c r="P211">
        <f t="shared" si="17"/>
        <v>0.75874150778732119</v>
      </c>
      <c r="Q211" s="1">
        <f t="shared" si="18"/>
        <v>0.73447688860909788</v>
      </c>
      <c r="R211">
        <f t="shared" si="15"/>
        <v>0.84969612500000014</v>
      </c>
    </row>
    <row r="212" spans="1:18" x14ac:dyDescent="0.25">
      <c r="A212" t="s">
        <v>14</v>
      </c>
      <c r="B212">
        <v>1511083229</v>
      </c>
      <c r="C212">
        <v>50369440</v>
      </c>
      <c r="D212" t="s">
        <v>15</v>
      </c>
      <c r="E212">
        <v>0.77449199999999996</v>
      </c>
      <c r="F212">
        <v>0.64261800000000002</v>
      </c>
      <c r="G212">
        <v>0.63366299999999998</v>
      </c>
      <c r="H212">
        <v>0.741811</v>
      </c>
      <c r="I212">
        <v>0.76374200000000003</v>
      </c>
      <c r="J212">
        <v>1.5961270000000001</v>
      </c>
      <c r="K212">
        <v>0.72034900000000002</v>
      </c>
      <c r="L212">
        <v>2.2062539999999999</v>
      </c>
      <c r="M212">
        <v>0.70729200000000003</v>
      </c>
      <c r="N212">
        <v>1.06199</v>
      </c>
      <c r="O212">
        <f t="shared" si="16"/>
        <v>0.98483379999999998</v>
      </c>
      <c r="P212">
        <f t="shared" si="17"/>
        <v>0.51759050131113427</v>
      </c>
      <c r="Q212" s="1">
        <f t="shared" si="18"/>
        <v>0.52556126862332941</v>
      </c>
      <c r="R212">
        <f t="shared" si="15"/>
        <v>0.87605262500000003</v>
      </c>
    </row>
    <row r="213" spans="1:18" x14ac:dyDescent="0.25">
      <c r="A213" t="s">
        <v>14</v>
      </c>
      <c r="B213">
        <v>1511083259</v>
      </c>
      <c r="C213">
        <v>50369441</v>
      </c>
      <c r="D213" t="s">
        <v>15</v>
      </c>
      <c r="E213">
        <v>0.77158599999999999</v>
      </c>
      <c r="F213">
        <v>0.65542</v>
      </c>
      <c r="G213">
        <v>0.64595400000000003</v>
      </c>
      <c r="H213">
        <v>0.87960400000000005</v>
      </c>
      <c r="I213">
        <v>0.832596</v>
      </c>
      <c r="J213">
        <v>1.587642</v>
      </c>
      <c r="K213">
        <v>0.67646799999999996</v>
      </c>
      <c r="L213">
        <v>2.0398670000000001</v>
      </c>
      <c r="M213">
        <v>0.738479</v>
      </c>
      <c r="N213">
        <v>1.3705160000000001</v>
      </c>
      <c r="O213">
        <f t="shared" si="16"/>
        <v>1.0198132000000002</v>
      </c>
      <c r="P213">
        <f t="shared" si="17"/>
        <v>0.47979687386962683</v>
      </c>
      <c r="Q213" s="1">
        <f t="shared" si="18"/>
        <v>0.47047525357548492</v>
      </c>
      <c r="R213">
        <f t="shared" si="15"/>
        <v>0.93903887500000005</v>
      </c>
    </row>
    <row r="214" spans="1:18" x14ac:dyDescent="0.25">
      <c r="A214" t="s">
        <v>14</v>
      </c>
      <c r="B214">
        <v>1511083291</v>
      </c>
      <c r="C214">
        <v>50369443</v>
      </c>
      <c r="D214" t="s">
        <v>15</v>
      </c>
      <c r="E214">
        <v>1.9122490000000001</v>
      </c>
      <c r="F214">
        <v>2.5473659999999998</v>
      </c>
      <c r="G214">
        <v>2.1033339999999998</v>
      </c>
      <c r="H214">
        <v>0.85818399999999995</v>
      </c>
      <c r="I214">
        <v>0.80952299999999999</v>
      </c>
      <c r="J214">
        <v>1.261825</v>
      </c>
      <c r="K214">
        <v>0.51968599999999998</v>
      </c>
      <c r="L214">
        <v>1.6984999999999999</v>
      </c>
      <c r="M214">
        <v>2.9025989999999999</v>
      </c>
      <c r="N214">
        <v>0.83559899999999998</v>
      </c>
      <c r="O214">
        <f t="shared" si="16"/>
        <v>1.5448865000000001</v>
      </c>
      <c r="P214">
        <f t="shared" si="17"/>
        <v>0.81413435561258718</v>
      </c>
      <c r="Q214" s="1">
        <f t="shared" si="18"/>
        <v>0.52698651688171727</v>
      </c>
      <c r="R214">
        <f t="shared" si="15"/>
        <v>1.5033224999999999</v>
      </c>
    </row>
    <row r="215" spans="1:18" x14ac:dyDescent="0.25">
      <c r="A215" t="s">
        <v>14</v>
      </c>
      <c r="B215">
        <v>1511083319</v>
      </c>
      <c r="C215">
        <v>50369443</v>
      </c>
      <c r="D215" t="s">
        <v>15</v>
      </c>
      <c r="E215">
        <v>1.684517</v>
      </c>
      <c r="F215">
        <v>2.5473659999999998</v>
      </c>
      <c r="G215">
        <v>2.1033339999999998</v>
      </c>
      <c r="H215">
        <v>0.85818399999999995</v>
      </c>
      <c r="I215">
        <v>0.80952299999999999</v>
      </c>
      <c r="J215">
        <v>1.261825</v>
      </c>
      <c r="K215">
        <v>0.51968599999999998</v>
      </c>
      <c r="L215">
        <v>1.6984999999999999</v>
      </c>
      <c r="M215">
        <v>2.9025989999999999</v>
      </c>
      <c r="N215">
        <v>0.83559899999999998</v>
      </c>
      <c r="O215">
        <f t="shared" si="16"/>
        <v>1.5221133</v>
      </c>
      <c r="P215">
        <f t="shared" si="17"/>
        <v>0.80585965311310048</v>
      </c>
      <c r="Q215" s="1">
        <f t="shared" si="18"/>
        <v>0.52943473597734181</v>
      </c>
      <c r="R215">
        <f t="shared" si="15"/>
        <v>1.4748559999999999</v>
      </c>
    </row>
    <row r="216" spans="1:18" x14ac:dyDescent="0.25">
      <c r="A216" t="s">
        <v>14</v>
      </c>
      <c r="B216">
        <v>1511083349</v>
      </c>
      <c r="C216">
        <v>50369444</v>
      </c>
      <c r="D216" t="s">
        <v>15</v>
      </c>
      <c r="E216">
        <v>1.626573</v>
      </c>
      <c r="F216">
        <v>2.1494610000000001</v>
      </c>
      <c r="G216">
        <v>2.2539359999999999</v>
      </c>
      <c r="H216">
        <v>1.5253989999999999</v>
      </c>
      <c r="I216">
        <v>0.67402399999999996</v>
      </c>
      <c r="J216">
        <v>1.1108009999999999</v>
      </c>
      <c r="K216">
        <v>0.96799900000000005</v>
      </c>
      <c r="L216">
        <v>2.4583719999999998</v>
      </c>
      <c r="M216">
        <v>3.261844</v>
      </c>
      <c r="N216">
        <v>1.5630200000000001</v>
      </c>
      <c r="O216">
        <f t="shared" si="16"/>
        <v>1.7591429000000001</v>
      </c>
      <c r="P216">
        <f t="shared" si="17"/>
        <v>0.78021467553209645</v>
      </c>
      <c r="Q216" s="1">
        <f t="shared" si="18"/>
        <v>0.44351978200980513</v>
      </c>
      <c r="R216">
        <f t="shared" si="15"/>
        <v>1.7069451250000001</v>
      </c>
    </row>
    <row r="217" spans="1:18" x14ac:dyDescent="0.25">
      <c r="A217" t="s">
        <v>14</v>
      </c>
      <c r="B217">
        <v>1511083379</v>
      </c>
      <c r="C217">
        <v>50369445</v>
      </c>
      <c r="D217" t="s">
        <v>15</v>
      </c>
      <c r="E217">
        <v>1.2467029999999999</v>
      </c>
      <c r="F217">
        <v>1.7037519999999999</v>
      </c>
      <c r="G217">
        <v>1.9203460000000001</v>
      </c>
      <c r="H217">
        <v>1.6539889999999999</v>
      </c>
      <c r="I217">
        <v>0.73683600000000005</v>
      </c>
      <c r="J217">
        <v>3.6835719999999998</v>
      </c>
      <c r="K217">
        <v>0.88540799999999997</v>
      </c>
      <c r="L217">
        <v>2.0553599999999999</v>
      </c>
      <c r="M217">
        <v>0.91706100000000002</v>
      </c>
      <c r="N217">
        <v>1.4267909999999999</v>
      </c>
      <c r="O217">
        <f t="shared" si="16"/>
        <v>1.6229818000000003</v>
      </c>
      <c r="P217">
        <f t="shared" si="17"/>
        <v>0.85222348723687302</v>
      </c>
      <c r="Q217" s="1">
        <f t="shared" si="18"/>
        <v>0.5250973777012613</v>
      </c>
      <c r="R217">
        <f t="shared" si="15"/>
        <v>1.47617625</v>
      </c>
    </row>
    <row r="218" spans="1:18" x14ac:dyDescent="0.25">
      <c r="A218" t="s">
        <v>14</v>
      </c>
      <c r="B218">
        <v>1511083409</v>
      </c>
      <c r="C218">
        <v>50369446</v>
      </c>
      <c r="D218" t="s">
        <v>15</v>
      </c>
      <c r="E218">
        <v>1.177365</v>
      </c>
      <c r="F218">
        <v>1.6568419999999999</v>
      </c>
      <c r="G218">
        <v>1.9055789999999999</v>
      </c>
      <c r="H218">
        <v>1.143664</v>
      </c>
      <c r="I218">
        <v>0.82131500000000002</v>
      </c>
      <c r="J218">
        <v>2.4493680000000002</v>
      </c>
      <c r="K218">
        <v>0.60578900000000002</v>
      </c>
      <c r="L218">
        <v>1.833353</v>
      </c>
      <c r="M218">
        <v>0.774648</v>
      </c>
      <c r="N218">
        <v>1.3634630000000001</v>
      </c>
      <c r="O218">
        <f t="shared" si="16"/>
        <v>1.3731386000000001</v>
      </c>
      <c r="P218">
        <f t="shared" si="17"/>
        <v>0.58467964811495055</v>
      </c>
      <c r="Q218" s="1">
        <f t="shared" si="18"/>
        <v>0.42579798435128874</v>
      </c>
      <c r="R218">
        <f t="shared" si="15"/>
        <v>1.3345286249999999</v>
      </c>
    </row>
    <row r="219" spans="1:18" x14ac:dyDescent="0.25">
      <c r="A219" t="s">
        <v>14</v>
      </c>
      <c r="B219">
        <v>1511083439</v>
      </c>
      <c r="C219">
        <v>50369447</v>
      </c>
      <c r="D219" t="s">
        <v>15</v>
      </c>
      <c r="E219">
        <v>0.87345799999999996</v>
      </c>
      <c r="F219">
        <v>1.4028590000000001</v>
      </c>
      <c r="G219">
        <v>0.498722</v>
      </c>
      <c r="H219">
        <v>2.189333</v>
      </c>
      <c r="I219">
        <v>0.95690900000000001</v>
      </c>
      <c r="J219">
        <v>2.761415</v>
      </c>
      <c r="K219">
        <v>0.62897199999999998</v>
      </c>
      <c r="L219">
        <v>1.6520900000000001</v>
      </c>
      <c r="M219">
        <v>1.196491</v>
      </c>
      <c r="N219">
        <v>1.6684619999999999</v>
      </c>
      <c r="O219">
        <f t="shared" si="16"/>
        <v>1.3828710999999998</v>
      </c>
      <c r="P219">
        <f t="shared" si="17"/>
        <v>0.7095359216950583</v>
      </c>
      <c r="Q219" s="1">
        <f t="shared" si="18"/>
        <v>0.51308897965620825</v>
      </c>
      <c r="R219">
        <f t="shared" si="15"/>
        <v>1.32107175</v>
      </c>
    </row>
    <row r="220" spans="1:18" x14ac:dyDescent="0.25">
      <c r="A220" t="s">
        <v>14</v>
      </c>
      <c r="B220">
        <v>1511083469</v>
      </c>
      <c r="C220">
        <v>50369448</v>
      </c>
      <c r="D220" t="s">
        <v>15</v>
      </c>
      <c r="E220">
        <v>0.82711100000000004</v>
      </c>
      <c r="F220">
        <v>0.91003100000000003</v>
      </c>
      <c r="G220">
        <v>0.89638499999999999</v>
      </c>
      <c r="H220">
        <v>2.4822169999999999</v>
      </c>
      <c r="I220">
        <v>1.2085859999999999</v>
      </c>
      <c r="J220">
        <v>2.4051520000000002</v>
      </c>
      <c r="K220">
        <v>2.3206229999999999</v>
      </c>
      <c r="L220">
        <v>1.7662869999999999</v>
      </c>
      <c r="M220">
        <v>1.1727460000000001</v>
      </c>
      <c r="N220">
        <v>2.2011639999999999</v>
      </c>
      <c r="O220">
        <f t="shared" si="16"/>
        <v>1.6190301999999999</v>
      </c>
      <c r="P220">
        <f t="shared" si="17"/>
        <v>0.68601439229197902</v>
      </c>
      <c r="Q220" s="1">
        <f t="shared" si="18"/>
        <v>0.42371933043125387</v>
      </c>
      <c r="R220">
        <f t="shared" si="15"/>
        <v>1.61012175</v>
      </c>
    </row>
    <row r="221" spans="1:18" x14ac:dyDescent="0.25">
      <c r="A221" t="s">
        <v>14</v>
      </c>
      <c r="B221">
        <v>1511083499</v>
      </c>
      <c r="C221">
        <v>50369449</v>
      </c>
      <c r="D221" t="s">
        <v>15</v>
      </c>
      <c r="E221">
        <v>1.07091</v>
      </c>
      <c r="F221">
        <v>0.86231400000000002</v>
      </c>
      <c r="G221">
        <v>0.91896699999999998</v>
      </c>
      <c r="H221">
        <v>0.50250099999999998</v>
      </c>
      <c r="I221">
        <v>0.93321699999999996</v>
      </c>
      <c r="J221">
        <v>1.186623</v>
      </c>
      <c r="K221">
        <v>2.4784269999999999</v>
      </c>
      <c r="L221">
        <v>2.4694240000000001</v>
      </c>
      <c r="M221">
        <v>1.212426</v>
      </c>
      <c r="N221">
        <v>1.537088</v>
      </c>
      <c r="O221">
        <f t="shared" si="16"/>
        <v>1.3171897000000001</v>
      </c>
      <c r="P221">
        <f t="shared" si="17"/>
        <v>0.66581561774247144</v>
      </c>
      <c r="Q221" s="1">
        <f t="shared" si="18"/>
        <v>0.50548194974685223</v>
      </c>
      <c r="R221">
        <f t="shared" si="15"/>
        <v>1.2738711250000001</v>
      </c>
    </row>
    <row r="222" spans="1:18" x14ac:dyDescent="0.25">
      <c r="A222" t="s">
        <v>14</v>
      </c>
      <c r="B222">
        <v>1511083529</v>
      </c>
      <c r="C222">
        <v>50369450</v>
      </c>
      <c r="D222" t="s">
        <v>15</v>
      </c>
      <c r="E222">
        <v>1.240596</v>
      </c>
      <c r="F222">
        <v>1.773722</v>
      </c>
      <c r="G222">
        <v>0.93790600000000002</v>
      </c>
      <c r="H222">
        <v>0.51928399999999997</v>
      </c>
      <c r="I222">
        <v>0.92022199999999998</v>
      </c>
      <c r="J222">
        <v>0.855321</v>
      </c>
      <c r="K222">
        <v>2.6806190000000001</v>
      </c>
      <c r="L222">
        <v>2.6500599999999999</v>
      </c>
      <c r="M222">
        <v>0.76142900000000002</v>
      </c>
      <c r="N222">
        <v>2.9838960000000001</v>
      </c>
      <c r="O222">
        <f t="shared" si="16"/>
        <v>1.5323054999999999</v>
      </c>
      <c r="P222">
        <f t="shared" si="17"/>
        <v>0.92045993832989748</v>
      </c>
      <c r="Q222" s="1">
        <f t="shared" si="18"/>
        <v>0.60070262642136152</v>
      </c>
      <c r="R222">
        <f t="shared" si="15"/>
        <v>1.477484375</v>
      </c>
    </row>
    <row r="223" spans="1:18" x14ac:dyDescent="0.25">
      <c r="A223" t="s">
        <v>14</v>
      </c>
      <c r="B223">
        <v>1511083559</v>
      </c>
      <c r="C223">
        <v>50369451</v>
      </c>
      <c r="D223" t="s">
        <v>15</v>
      </c>
      <c r="E223">
        <v>1.05925</v>
      </c>
      <c r="F223">
        <v>1.8477250000000001</v>
      </c>
      <c r="G223">
        <v>2.264081</v>
      </c>
      <c r="H223">
        <v>1.2729379999999999</v>
      </c>
      <c r="I223">
        <v>2.9240349999999999</v>
      </c>
      <c r="J223">
        <v>0.94740400000000002</v>
      </c>
      <c r="K223">
        <v>0.645339</v>
      </c>
      <c r="L223">
        <v>1.4638819999999999</v>
      </c>
      <c r="M223">
        <v>0.71675500000000003</v>
      </c>
      <c r="N223">
        <v>1.9556279999999999</v>
      </c>
      <c r="O223">
        <f t="shared" si="16"/>
        <v>1.5097037</v>
      </c>
      <c r="P223">
        <f t="shared" si="17"/>
        <v>0.73300493452091497</v>
      </c>
      <c r="Q223" s="1">
        <f t="shared" si="18"/>
        <v>0.48552900448009434</v>
      </c>
      <c r="R223">
        <f t="shared" si="15"/>
        <v>1.4409578750000001</v>
      </c>
    </row>
    <row r="224" spans="1:18" x14ac:dyDescent="0.25">
      <c r="A224" t="s">
        <v>14</v>
      </c>
      <c r="B224">
        <v>1511083589</v>
      </c>
      <c r="C224">
        <v>50369452</v>
      </c>
      <c r="D224" t="s">
        <v>15</v>
      </c>
      <c r="E224">
        <v>0.74268000000000001</v>
      </c>
      <c r="F224">
        <v>0.57616199999999995</v>
      </c>
      <c r="G224">
        <v>1.789944</v>
      </c>
      <c r="H224">
        <v>8.2752479999999995</v>
      </c>
      <c r="I224">
        <v>2.0012810000000001</v>
      </c>
      <c r="J224">
        <v>1.0835030000000001</v>
      </c>
      <c r="K224">
        <v>0.771208</v>
      </c>
      <c r="L224">
        <v>1.547293</v>
      </c>
      <c r="M224">
        <v>0.70136799999999999</v>
      </c>
      <c r="N224">
        <v>2.5541360000000002</v>
      </c>
      <c r="O224">
        <f t="shared" si="16"/>
        <v>2.0042822999999999</v>
      </c>
      <c r="P224">
        <f t="shared" si="17"/>
        <v>2.2992559041122194</v>
      </c>
      <c r="Q224" s="1">
        <f t="shared" si="18"/>
        <v>1.1471716854019114</v>
      </c>
      <c r="R224">
        <f t="shared" si="15"/>
        <v>1.3989266250000001</v>
      </c>
    </row>
    <row r="225" spans="1:18" x14ac:dyDescent="0.25">
      <c r="A225" t="s">
        <v>14</v>
      </c>
      <c r="B225">
        <v>1511083619</v>
      </c>
      <c r="C225">
        <v>50369453</v>
      </c>
      <c r="D225" t="s">
        <v>15</v>
      </c>
      <c r="E225">
        <v>0.73375299999999999</v>
      </c>
      <c r="F225">
        <v>0.58098300000000003</v>
      </c>
      <c r="G225">
        <v>1.558039</v>
      </c>
      <c r="H225">
        <v>6.1420320000000004</v>
      </c>
      <c r="I225">
        <v>1.7529129999999999</v>
      </c>
      <c r="J225">
        <v>1.028886</v>
      </c>
      <c r="K225">
        <v>1.550486</v>
      </c>
      <c r="L225">
        <v>1.2164459999999999</v>
      </c>
      <c r="M225">
        <v>0.86626800000000004</v>
      </c>
      <c r="N225">
        <v>2.6139039999999998</v>
      </c>
      <c r="O225">
        <f t="shared" si="16"/>
        <v>1.8043709999999997</v>
      </c>
      <c r="P225">
        <f t="shared" si="17"/>
        <v>1.635318614288632</v>
      </c>
      <c r="Q225" s="1">
        <f t="shared" si="18"/>
        <v>0.90630951965456785</v>
      </c>
      <c r="R225">
        <f t="shared" si="15"/>
        <v>1.4150868750000001</v>
      </c>
    </row>
    <row r="226" spans="1:18" x14ac:dyDescent="0.25">
      <c r="A226" t="s">
        <v>14</v>
      </c>
      <c r="B226">
        <v>1511083649</v>
      </c>
      <c r="C226">
        <v>50369454</v>
      </c>
      <c r="D226" t="s">
        <v>15</v>
      </c>
      <c r="E226">
        <v>2.5843530000000001</v>
      </c>
      <c r="F226">
        <v>1.6003849999999999</v>
      </c>
      <c r="G226">
        <v>2.927835</v>
      </c>
      <c r="H226">
        <v>5.525474</v>
      </c>
      <c r="I226">
        <v>1.669651</v>
      </c>
      <c r="J226">
        <v>2.650512</v>
      </c>
      <c r="K226">
        <v>3.1908150000000002</v>
      </c>
      <c r="L226">
        <v>0.83891700000000002</v>
      </c>
      <c r="M226">
        <v>2.1555610000000001</v>
      </c>
      <c r="N226">
        <v>2.226864</v>
      </c>
      <c r="O226">
        <f t="shared" si="16"/>
        <v>2.5370366999999998</v>
      </c>
      <c r="P226">
        <f t="shared" si="17"/>
        <v>1.2596753566579544</v>
      </c>
      <c r="Q226" s="1">
        <f t="shared" si="18"/>
        <v>0.49651444011746243</v>
      </c>
      <c r="R226">
        <f t="shared" si="15"/>
        <v>2.3757469999999996</v>
      </c>
    </row>
    <row r="227" spans="1:18" x14ac:dyDescent="0.25">
      <c r="A227" t="s">
        <v>14</v>
      </c>
      <c r="B227">
        <v>1511083679</v>
      </c>
      <c r="C227">
        <v>50369455</v>
      </c>
      <c r="D227" t="s">
        <v>15</v>
      </c>
      <c r="E227">
        <v>2.4260410000000001</v>
      </c>
      <c r="F227">
        <v>2.9521959999999998</v>
      </c>
      <c r="G227">
        <v>4.0671819999999999</v>
      </c>
      <c r="H227">
        <v>4.3793119999999996</v>
      </c>
      <c r="I227">
        <v>1.4447490000000001</v>
      </c>
      <c r="J227">
        <v>4.2608819999999996</v>
      </c>
      <c r="K227">
        <v>2.4781049999999998</v>
      </c>
      <c r="L227">
        <v>0.96913899999999997</v>
      </c>
      <c r="M227">
        <v>1.9331750000000001</v>
      </c>
      <c r="N227">
        <v>1.514743</v>
      </c>
      <c r="O227">
        <f t="shared" si="16"/>
        <v>2.6425523999999996</v>
      </c>
      <c r="P227">
        <f t="shared" si="17"/>
        <v>1.2402915930920082</v>
      </c>
      <c r="Q227" s="1">
        <f t="shared" si="18"/>
        <v>0.46935364199098129</v>
      </c>
      <c r="R227">
        <f t="shared" si="15"/>
        <v>2.6346341249999998</v>
      </c>
    </row>
    <row r="228" spans="1:18" x14ac:dyDescent="0.25">
      <c r="A228" t="s">
        <v>14</v>
      </c>
      <c r="B228">
        <v>1511083709</v>
      </c>
      <c r="C228">
        <v>50369456</v>
      </c>
      <c r="D228" t="s">
        <v>15</v>
      </c>
      <c r="E228">
        <v>0.85752499999999998</v>
      </c>
      <c r="F228">
        <v>1.861998</v>
      </c>
      <c r="G228">
        <v>3.5464609999999999</v>
      </c>
      <c r="H228">
        <v>3.6794539999999998</v>
      </c>
      <c r="I228">
        <v>0.78954199999999997</v>
      </c>
      <c r="J228">
        <v>4.4682959999999996</v>
      </c>
      <c r="K228">
        <v>1.2988200000000001</v>
      </c>
      <c r="L228">
        <v>0.99320399999999998</v>
      </c>
      <c r="M228">
        <v>0.70230499999999996</v>
      </c>
      <c r="N228">
        <v>1.239012</v>
      </c>
      <c r="O228">
        <f t="shared" si="16"/>
        <v>1.9436616999999994</v>
      </c>
      <c r="P228">
        <f t="shared" si="17"/>
        <v>1.4075495389096182</v>
      </c>
      <c r="Q228" s="1">
        <f t="shared" si="18"/>
        <v>0.72417413941408559</v>
      </c>
      <c r="R228">
        <f t="shared" si="15"/>
        <v>1.7832520000000001</v>
      </c>
    </row>
    <row r="229" spans="1:18" x14ac:dyDescent="0.25">
      <c r="A229" t="s">
        <v>14</v>
      </c>
      <c r="B229">
        <v>1511083739</v>
      </c>
      <c r="C229">
        <v>50369457</v>
      </c>
      <c r="D229" t="s">
        <v>15</v>
      </c>
      <c r="E229">
        <v>1.0263960000000001</v>
      </c>
      <c r="F229">
        <v>0.51092099999999996</v>
      </c>
      <c r="G229">
        <v>5.3189099999999998</v>
      </c>
      <c r="H229">
        <v>2.157502</v>
      </c>
      <c r="I229">
        <v>1.1239159999999999</v>
      </c>
      <c r="J229">
        <v>1.247976</v>
      </c>
      <c r="K229">
        <v>1.2692000000000001</v>
      </c>
      <c r="L229">
        <v>0.82725499999999996</v>
      </c>
      <c r="M229">
        <v>0.78521799999999997</v>
      </c>
      <c r="N229">
        <v>1.1282140000000001</v>
      </c>
      <c r="O229">
        <f t="shared" si="16"/>
        <v>1.5395507999999998</v>
      </c>
      <c r="P229">
        <f t="shared" si="17"/>
        <v>1.3969516698603905</v>
      </c>
      <c r="Q229" s="1">
        <f t="shared" si="18"/>
        <v>0.90737614495110575</v>
      </c>
      <c r="R229">
        <f t="shared" si="15"/>
        <v>1.1957096249999999</v>
      </c>
    </row>
    <row r="230" spans="1:18" x14ac:dyDescent="0.25">
      <c r="A230" t="s">
        <v>14</v>
      </c>
      <c r="B230">
        <v>1511083769</v>
      </c>
      <c r="C230">
        <v>50369458</v>
      </c>
      <c r="D230" t="s">
        <v>15</v>
      </c>
      <c r="E230">
        <v>0.98872199999999999</v>
      </c>
      <c r="F230">
        <v>0.511239</v>
      </c>
      <c r="G230">
        <v>3.6829700000000001</v>
      </c>
      <c r="H230">
        <v>1.593</v>
      </c>
      <c r="I230">
        <v>1.2641469999999999</v>
      </c>
      <c r="J230">
        <v>0.60528599999999999</v>
      </c>
      <c r="K230">
        <v>1.0598019999999999</v>
      </c>
      <c r="L230">
        <v>0.74879399999999996</v>
      </c>
      <c r="M230">
        <v>1.0763879999999999</v>
      </c>
      <c r="N230">
        <v>0.89699200000000001</v>
      </c>
      <c r="O230">
        <f t="shared" si="16"/>
        <v>1.2427339999999998</v>
      </c>
      <c r="P230">
        <f t="shared" si="17"/>
        <v>0.91338764250928395</v>
      </c>
      <c r="Q230" s="1">
        <f t="shared" si="18"/>
        <v>0.73498241981734158</v>
      </c>
      <c r="R230">
        <f t="shared" si="15"/>
        <v>1.029141375</v>
      </c>
    </row>
    <row r="231" spans="1:18" x14ac:dyDescent="0.25">
      <c r="A231" t="s">
        <v>14</v>
      </c>
      <c r="B231">
        <v>1511083799</v>
      </c>
      <c r="C231">
        <v>50369459</v>
      </c>
      <c r="D231" t="s">
        <v>15</v>
      </c>
      <c r="E231">
        <v>0.87601799999999996</v>
      </c>
      <c r="F231">
        <v>0.47573100000000001</v>
      </c>
      <c r="G231">
        <v>2.9121800000000002</v>
      </c>
      <c r="H231">
        <v>0.86653400000000003</v>
      </c>
      <c r="I231">
        <v>2.9751089999999998</v>
      </c>
      <c r="J231">
        <v>0.760042</v>
      </c>
      <c r="K231">
        <v>0.62922299999999998</v>
      </c>
      <c r="L231">
        <v>0.95746799999999999</v>
      </c>
      <c r="M231">
        <v>2.5386150000000001</v>
      </c>
      <c r="N231">
        <v>0.73656600000000005</v>
      </c>
      <c r="O231">
        <f t="shared" si="16"/>
        <v>1.3727486</v>
      </c>
      <c r="P231">
        <f t="shared" si="17"/>
        <v>1.0060767259895353</v>
      </c>
      <c r="Q231" s="1">
        <f t="shared" si="18"/>
        <v>0.73289218870049133</v>
      </c>
      <c r="R231">
        <f t="shared" si="15"/>
        <v>1.2845807499999999</v>
      </c>
    </row>
    <row r="232" spans="1:18" x14ac:dyDescent="0.25">
      <c r="A232" t="s">
        <v>14</v>
      </c>
      <c r="B232">
        <v>1511083829</v>
      </c>
      <c r="C232">
        <v>50369460</v>
      </c>
      <c r="D232" t="s">
        <v>15</v>
      </c>
      <c r="E232">
        <v>0.71531199999999995</v>
      </c>
      <c r="F232">
        <v>0.51002999999999998</v>
      </c>
      <c r="G232">
        <v>2.9868450000000002</v>
      </c>
      <c r="H232">
        <v>1.400315</v>
      </c>
      <c r="I232">
        <v>2.3739620000000001</v>
      </c>
      <c r="J232">
        <v>0.94783600000000001</v>
      </c>
      <c r="K232">
        <v>0.54359299999999999</v>
      </c>
      <c r="L232">
        <v>1.3013399999999999</v>
      </c>
      <c r="M232">
        <v>2.6173359999999999</v>
      </c>
      <c r="N232">
        <v>0.92823800000000001</v>
      </c>
      <c r="O232">
        <f t="shared" si="16"/>
        <v>1.4324806999999999</v>
      </c>
      <c r="P232">
        <f t="shared" si="17"/>
        <v>0.90486701170811101</v>
      </c>
      <c r="Q232" s="1">
        <f t="shared" si="18"/>
        <v>0.63167832677125146</v>
      </c>
      <c r="R232">
        <f t="shared" si="15"/>
        <v>1.3534915000000001</v>
      </c>
    </row>
    <row r="233" spans="1:18" x14ac:dyDescent="0.25">
      <c r="A233" t="s">
        <v>14</v>
      </c>
      <c r="B233">
        <v>1511083859</v>
      </c>
      <c r="C233">
        <v>50369461</v>
      </c>
      <c r="D233" t="s">
        <v>15</v>
      </c>
      <c r="E233">
        <v>1.8939790000000001</v>
      </c>
      <c r="F233">
        <v>0.59370900000000004</v>
      </c>
      <c r="G233">
        <v>2.3712279999999999</v>
      </c>
      <c r="H233">
        <v>1.7571829999999999</v>
      </c>
      <c r="I233">
        <v>2.2428699999999999</v>
      </c>
      <c r="J233">
        <v>0.76343000000000005</v>
      </c>
      <c r="K233">
        <v>0.68212300000000003</v>
      </c>
      <c r="L233">
        <v>1.3006180000000001</v>
      </c>
      <c r="M233">
        <v>2.4094890000000002</v>
      </c>
      <c r="N233">
        <v>8.2066330000000001</v>
      </c>
      <c r="O233">
        <f t="shared" si="16"/>
        <v>2.2221262000000004</v>
      </c>
      <c r="P233">
        <f t="shared" si="17"/>
        <v>2.2160090571915187</v>
      </c>
      <c r="Q233" s="1">
        <f t="shared" si="18"/>
        <v>0.99724716678626013</v>
      </c>
      <c r="R233">
        <f t="shared" si="15"/>
        <v>1.6776150000000001</v>
      </c>
    </row>
    <row r="234" spans="1:18" x14ac:dyDescent="0.25">
      <c r="A234" t="s">
        <v>14</v>
      </c>
      <c r="B234">
        <v>1511083889</v>
      </c>
      <c r="C234">
        <v>50369462</v>
      </c>
      <c r="D234" t="s">
        <v>15</v>
      </c>
      <c r="E234">
        <v>1.548346</v>
      </c>
      <c r="F234">
        <v>0.94835800000000003</v>
      </c>
      <c r="G234">
        <v>4.8299640000000004</v>
      </c>
      <c r="H234">
        <v>1.5304629999999999</v>
      </c>
      <c r="I234">
        <v>2.0313850000000002</v>
      </c>
      <c r="J234">
        <v>1.3774120000000001</v>
      </c>
      <c r="K234">
        <v>0.67121200000000003</v>
      </c>
      <c r="L234">
        <v>1.2195530000000001</v>
      </c>
      <c r="M234">
        <v>1.194329</v>
      </c>
      <c r="N234">
        <v>6.4383619999999997</v>
      </c>
      <c r="O234">
        <f t="shared" si="16"/>
        <v>2.1789383999999998</v>
      </c>
      <c r="P234">
        <f t="shared" si="17"/>
        <v>1.8953291378077142</v>
      </c>
      <c r="Q234" s="1">
        <f t="shared" si="18"/>
        <v>0.86984062413499819</v>
      </c>
      <c r="R234">
        <f t="shared" si="15"/>
        <v>1.83497625</v>
      </c>
    </row>
    <row r="235" spans="1:18" x14ac:dyDescent="0.25">
      <c r="A235" t="s">
        <v>14</v>
      </c>
      <c r="B235">
        <v>1511083919</v>
      </c>
      <c r="C235">
        <v>50369463</v>
      </c>
      <c r="D235" t="s">
        <v>15</v>
      </c>
      <c r="E235">
        <v>1.1744289999999999</v>
      </c>
      <c r="F235">
        <v>1.0034149999999999</v>
      </c>
      <c r="G235">
        <v>5.2693849999999998</v>
      </c>
      <c r="H235">
        <v>1.1847909999999999</v>
      </c>
      <c r="I235">
        <v>2.2485029999999999</v>
      </c>
      <c r="J235">
        <v>1.542497</v>
      </c>
      <c r="K235">
        <v>0.78915400000000002</v>
      </c>
      <c r="L235">
        <v>0.98363500000000004</v>
      </c>
      <c r="M235">
        <v>1.7290859999999999</v>
      </c>
      <c r="N235">
        <v>5.7888159999999997</v>
      </c>
      <c r="O235">
        <f t="shared" si="16"/>
        <v>2.1713711</v>
      </c>
      <c r="P235">
        <f t="shared" si="17"/>
        <v>1.8237093534646753</v>
      </c>
      <c r="Q235" s="1">
        <f t="shared" si="18"/>
        <v>0.8398883790360272</v>
      </c>
      <c r="R235">
        <f t="shared" si="15"/>
        <v>1.8919676250000002</v>
      </c>
    </row>
    <row r="236" spans="1:18" x14ac:dyDescent="0.25">
      <c r="A236" t="s">
        <v>14</v>
      </c>
      <c r="B236">
        <v>1511083949</v>
      </c>
      <c r="C236">
        <v>50369464</v>
      </c>
      <c r="D236" t="s">
        <v>15</v>
      </c>
      <c r="E236">
        <v>1.7113769999999999</v>
      </c>
      <c r="F236">
        <v>0.69370399999999999</v>
      </c>
      <c r="G236">
        <v>3.4871829999999999</v>
      </c>
      <c r="H236">
        <v>1.328017</v>
      </c>
      <c r="I236">
        <v>2.1251380000000002</v>
      </c>
      <c r="J236">
        <v>1.346517</v>
      </c>
      <c r="K236">
        <v>0.96461399999999997</v>
      </c>
      <c r="L236">
        <v>0.64396799999999998</v>
      </c>
      <c r="M236">
        <v>3.1187510000000001</v>
      </c>
      <c r="N236">
        <v>5.2818620000000003</v>
      </c>
      <c r="O236">
        <f t="shared" si="16"/>
        <v>2.0701130999999995</v>
      </c>
      <c r="P236">
        <f t="shared" si="17"/>
        <v>1.4824752921682827</v>
      </c>
      <c r="Q236" s="1">
        <f t="shared" si="18"/>
        <v>0.71613251090884023</v>
      </c>
      <c r="R236">
        <f t="shared" si="15"/>
        <v>1.8469126249999999</v>
      </c>
    </row>
    <row r="237" spans="1:18" x14ac:dyDescent="0.25">
      <c r="A237" t="s">
        <v>14</v>
      </c>
      <c r="B237">
        <v>1511083979</v>
      </c>
      <c r="C237">
        <v>50369465</v>
      </c>
      <c r="D237" t="s">
        <v>15</v>
      </c>
      <c r="E237">
        <v>1.5976440000000001</v>
      </c>
      <c r="F237">
        <v>0.70812200000000003</v>
      </c>
      <c r="G237">
        <v>2.6715170000000001</v>
      </c>
      <c r="H237">
        <v>1.194007</v>
      </c>
      <c r="I237">
        <v>1.7138500000000001</v>
      </c>
      <c r="J237">
        <v>2.400865</v>
      </c>
      <c r="K237">
        <v>1.3061480000000001</v>
      </c>
      <c r="L237">
        <v>0.54094900000000001</v>
      </c>
      <c r="M237">
        <v>2.3554439999999999</v>
      </c>
      <c r="N237">
        <v>3.6100660000000002</v>
      </c>
      <c r="O237">
        <f t="shared" si="16"/>
        <v>1.8098611999999998</v>
      </c>
      <c r="P237">
        <f t="shared" si="17"/>
        <v>0.95110223968623797</v>
      </c>
      <c r="Q237" s="1">
        <f t="shared" si="18"/>
        <v>0.52551114952143185</v>
      </c>
      <c r="R237">
        <f t="shared" si="15"/>
        <v>1.743449625</v>
      </c>
    </row>
    <row r="238" spans="1:18" x14ac:dyDescent="0.25">
      <c r="A238" t="s">
        <v>14</v>
      </c>
      <c r="B238">
        <v>1511084009</v>
      </c>
      <c r="C238">
        <v>50369466</v>
      </c>
      <c r="D238" t="s">
        <v>15</v>
      </c>
      <c r="E238">
        <v>1.343866</v>
      </c>
      <c r="F238">
        <v>0.66083400000000003</v>
      </c>
      <c r="G238">
        <v>2.28322</v>
      </c>
      <c r="H238">
        <v>1.146331</v>
      </c>
      <c r="I238">
        <v>2.3127620000000002</v>
      </c>
      <c r="J238">
        <v>2.4772270000000001</v>
      </c>
      <c r="K238">
        <v>1.0995600000000001</v>
      </c>
      <c r="L238">
        <v>2.4185129999999999</v>
      </c>
      <c r="M238">
        <v>1.848371</v>
      </c>
      <c r="N238">
        <v>3.5780639999999999</v>
      </c>
      <c r="O238">
        <f t="shared" si="16"/>
        <v>1.9168748</v>
      </c>
      <c r="P238">
        <f t="shared" si="17"/>
        <v>0.86849372078594866</v>
      </c>
      <c r="Q238" s="1">
        <f t="shared" si="18"/>
        <v>0.45307795834446185</v>
      </c>
      <c r="R238">
        <f t="shared" si="15"/>
        <v>1.8662312500000002</v>
      </c>
    </row>
    <row r="239" spans="1:18" x14ac:dyDescent="0.25">
      <c r="A239" t="s">
        <v>14</v>
      </c>
      <c r="B239">
        <v>1511084039</v>
      </c>
      <c r="C239">
        <v>50369467</v>
      </c>
      <c r="D239" t="s">
        <v>15</v>
      </c>
      <c r="E239">
        <v>1.2377579999999999</v>
      </c>
      <c r="F239">
        <v>2.2397369999999999</v>
      </c>
      <c r="G239">
        <v>2.5999159999999999</v>
      </c>
      <c r="H239">
        <v>2.7017340000000001</v>
      </c>
      <c r="I239">
        <v>2.1795279999999999</v>
      </c>
      <c r="J239">
        <v>3.9371040000000002</v>
      </c>
      <c r="K239">
        <v>1.4168700000000001</v>
      </c>
      <c r="L239">
        <v>1.9017109999999999</v>
      </c>
      <c r="M239">
        <v>1.7031130000000001</v>
      </c>
      <c r="N239">
        <v>4.0362559999999998</v>
      </c>
      <c r="O239">
        <f t="shared" si="16"/>
        <v>2.3953727000000002</v>
      </c>
      <c r="P239">
        <f t="shared" si="17"/>
        <v>0.9601160064641554</v>
      </c>
      <c r="Q239" s="1">
        <f t="shared" si="18"/>
        <v>0.400821135877584</v>
      </c>
      <c r="R239">
        <f t="shared" si="15"/>
        <v>2.3349641249999999</v>
      </c>
    </row>
    <row r="240" spans="1:18" x14ac:dyDescent="0.25">
      <c r="A240" t="s">
        <v>14</v>
      </c>
      <c r="B240">
        <v>1511084069</v>
      </c>
      <c r="C240">
        <v>50369468</v>
      </c>
      <c r="D240" t="s">
        <v>15</v>
      </c>
      <c r="E240">
        <v>1.1856420000000001</v>
      </c>
      <c r="F240">
        <v>2.7393839999999998</v>
      </c>
      <c r="G240">
        <v>2.513779</v>
      </c>
      <c r="H240">
        <v>2.228005</v>
      </c>
      <c r="I240">
        <v>2.205139</v>
      </c>
      <c r="J240">
        <v>3.6942759999999999</v>
      </c>
      <c r="K240">
        <v>1.1453340000000001</v>
      </c>
      <c r="L240">
        <v>1.403551</v>
      </c>
      <c r="M240">
        <v>1.50448</v>
      </c>
      <c r="N240">
        <v>2.7562500000000001</v>
      </c>
      <c r="O240">
        <f t="shared" si="16"/>
        <v>2.1375840000000004</v>
      </c>
      <c r="P240">
        <f t="shared" si="17"/>
        <v>0.82683075720085064</v>
      </c>
      <c r="Q240" s="1">
        <f t="shared" si="18"/>
        <v>0.3868062060722996</v>
      </c>
      <c r="R240">
        <f t="shared" si="15"/>
        <v>2.0670287500000004</v>
      </c>
    </row>
    <row r="241" spans="1:18" x14ac:dyDescent="0.25">
      <c r="A241" t="s">
        <v>14</v>
      </c>
      <c r="B241">
        <v>1511084099</v>
      </c>
      <c r="C241">
        <v>50369469</v>
      </c>
      <c r="D241" t="s">
        <v>15</v>
      </c>
      <c r="E241">
        <v>0.954009</v>
      </c>
      <c r="F241">
        <v>5.2061190000000002</v>
      </c>
      <c r="G241">
        <v>2.5348310000000001</v>
      </c>
      <c r="H241">
        <v>1.8306830000000001</v>
      </c>
      <c r="I241">
        <v>2.610805</v>
      </c>
      <c r="J241">
        <v>3.2703509999999998</v>
      </c>
      <c r="K241">
        <v>1.3404849999999999</v>
      </c>
      <c r="L241">
        <v>1.1757040000000001</v>
      </c>
      <c r="M241">
        <v>1.280646</v>
      </c>
      <c r="N241">
        <v>4.84429</v>
      </c>
      <c r="O241">
        <f t="shared" si="16"/>
        <v>2.5047923000000005</v>
      </c>
      <c r="P241">
        <f t="shared" si="17"/>
        <v>1.5220092758288697</v>
      </c>
      <c r="Q241" s="1">
        <f t="shared" si="18"/>
        <v>0.60763891514233315</v>
      </c>
      <c r="R241">
        <f t="shared" si="15"/>
        <v>2.3609743750000001</v>
      </c>
    </row>
    <row r="242" spans="1:18" x14ac:dyDescent="0.25">
      <c r="A242" t="s">
        <v>14</v>
      </c>
      <c r="B242">
        <v>1511084129</v>
      </c>
      <c r="C242">
        <v>50369470</v>
      </c>
      <c r="D242" t="s">
        <v>15</v>
      </c>
      <c r="E242">
        <v>0.75906799999999996</v>
      </c>
      <c r="F242">
        <v>4.0859009999999998</v>
      </c>
      <c r="G242">
        <v>3.8721670000000001</v>
      </c>
      <c r="H242">
        <v>1.40219</v>
      </c>
      <c r="I242">
        <v>2.140873</v>
      </c>
      <c r="J242">
        <v>2.3202820000000002</v>
      </c>
      <c r="K242">
        <v>0.92291999999999996</v>
      </c>
      <c r="L242">
        <v>0.867842</v>
      </c>
      <c r="M242">
        <v>1.3008379999999999</v>
      </c>
      <c r="N242">
        <v>3.8851599999999999</v>
      </c>
      <c r="O242">
        <f t="shared" si="16"/>
        <v>2.1557240999999996</v>
      </c>
      <c r="P242">
        <f t="shared" si="17"/>
        <v>1.3382304187108405</v>
      </c>
      <c r="Q242" s="1">
        <f t="shared" si="18"/>
        <v>0.62078000552614354</v>
      </c>
      <c r="R242">
        <f t="shared" si="15"/>
        <v>2.0890339999999998</v>
      </c>
    </row>
    <row r="243" spans="1:18" x14ac:dyDescent="0.25">
      <c r="A243" t="s">
        <v>14</v>
      </c>
      <c r="B243">
        <v>1511084159</v>
      </c>
      <c r="C243">
        <v>50369471</v>
      </c>
      <c r="D243" t="s">
        <v>15</v>
      </c>
      <c r="E243">
        <v>0.73732600000000004</v>
      </c>
      <c r="F243">
        <v>3.3263739999999999</v>
      </c>
      <c r="G243">
        <v>2.8014869999999998</v>
      </c>
      <c r="H243">
        <v>1.3779840000000001</v>
      </c>
      <c r="I243">
        <v>0.77497400000000005</v>
      </c>
      <c r="J243">
        <v>2.0082260000000001</v>
      </c>
      <c r="K243">
        <v>0.63159500000000002</v>
      </c>
      <c r="L243">
        <v>1.0478829999999999</v>
      </c>
      <c r="M243">
        <v>1.4609920000000001</v>
      </c>
      <c r="N243">
        <v>2.6385529999999999</v>
      </c>
      <c r="O243">
        <f t="shared" si="16"/>
        <v>1.6805394</v>
      </c>
      <c r="P243">
        <f t="shared" si="17"/>
        <v>0.9626608457460436</v>
      </c>
      <c r="Q243" s="1">
        <f t="shared" si="18"/>
        <v>0.57282848932077612</v>
      </c>
      <c r="R243">
        <f t="shared" si="15"/>
        <v>1.6059281249999999</v>
      </c>
    </row>
    <row r="244" spans="1:18" x14ac:dyDescent="0.25">
      <c r="A244" t="s">
        <v>14</v>
      </c>
      <c r="B244">
        <v>1511084189</v>
      </c>
      <c r="C244">
        <v>50369472</v>
      </c>
      <c r="D244" t="s">
        <v>15</v>
      </c>
      <c r="E244">
        <v>0.74403699999999995</v>
      </c>
      <c r="F244">
        <v>1.5237860000000001</v>
      </c>
      <c r="G244">
        <v>2.2101609999999998</v>
      </c>
      <c r="H244">
        <v>1.233665</v>
      </c>
      <c r="I244">
        <v>0.63358899999999996</v>
      </c>
      <c r="J244">
        <v>3.4642580000000001</v>
      </c>
      <c r="K244">
        <v>0.548597</v>
      </c>
      <c r="L244">
        <v>1.1456170000000001</v>
      </c>
      <c r="M244">
        <v>3.0007779999999999</v>
      </c>
      <c r="N244">
        <v>2.3869090000000002</v>
      </c>
      <c r="O244">
        <f t="shared" si="16"/>
        <v>1.6891397000000001</v>
      </c>
      <c r="P244">
        <f t="shared" si="17"/>
        <v>1.0256837945865998</v>
      </c>
      <c r="Q244" s="1">
        <f t="shared" si="18"/>
        <v>0.60722259656001198</v>
      </c>
      <c r="R244">
        <f t="shared" si="15"/>
        <v>1.6098177499999999</v>
      </c>
    </row>
    <row r="245" spans="1:18" x14ac:dyDescent="0.25">
      <c r="A245" t="s">
        <v>14</v>
      </c>
      <c r="B245">
        <v>1511084219</v>
      </c>
      <c r="C245">
        <v>50369473</v>
      </c>
      <c r="D245" t="s">
        <v>15</v>
      </c>
      <c r="E245">
        <v>0.731541</v>
      </c>
      <c r="F245">
        <v>1.0953459999999999</v>
      </c>
      <c r="G245">
        <v>1.754675</v>
      </c>
      <c r="H245">
        <v>1.3741570000000001</v>
      </c>
      <c r="I245">
        <v>0.90604099999999999</v>
      </c>
      <c r="J245">
        <v>2.6407980000000002</v>
      </c>
      <c r="K245">
        <v>0.47698600000000002</v>
      </c>
      <c r="L245">
        <v>1.115016</v>
      </c>
      <c r="M245">
        <v>3.0877699999999999</v>
      </c>
      <c r="N245">
        <v>2.0723530000000001</v>
      </c>
      <c r="O245">
        <f t="shared" si="16"/>
        <v>1.5254683</v>
      </c>
      <c r="P245">
        <f t="shared" si="17"/>
        <v>0.85153865913860127</v>
      </c>
      <c r="Q245" s="1">
        <f t="shared" si="18"/>
        <v>0.55821458835860516</v>
      </c>
      <c r="R245">
        <f t="shared" si="15"/>
        <v>1.4612408750000001</v>
      </c>
    </row>
    <row r="246" spans="1:18" x14ac:dyDescent="0.25">
      <c r="A246" t="s">
        <v>14</v>
      </c>
      <c r="B246">
        <v>1511084249</v>
      </c>
      <c r="C246">
        <v>50369474</v>
      </c>
      <c r="D246" t="s">
        <v>15</v>
      </c>
      <c r="E246">
        <v>0.721912</v>
      </c>
      <c r="F246">
        <v>1.0629550000000001</v>
      </c>
      <c r="G246">
        <v>1.3814759999999999</v>
      </c>
      <c r="H246">
        <v>1.3766160000000001</v>
      </c>
      <c r="I246">
        <v>1.6830970000000001</v>
      </c>
      <c r="J246">
        <v>2.3528479999999998</v>
      </c>
      <c r="K246">
        <v>0.57409399999999999</v>
      </c>
      <c r="L246">
        <v>1.1654370000000001</v>
      </c>
      <c r="M246">
        <v>1.142056</v>
      </c>
      <c r="N246">
        <v>6.0447439999999997</v>
      </c>
      <c r="O246">
        <f t="shared" si="16"/>
        <v>1.7505235000000003</v>
      </c>
      <c r="P246">
        <f t="shared" si="17"/>
        <v>1.5885357007938155</v>
      </c>
      <c r="Q246" s="1">
        <f t="shared" si="18"/>
        <v>0.90746322502600807</v>
      </c>
      <c r="R246">
        <f t="shared" si="15"/>
        <v>1.3607996250000003</v>
      </c>
    </row>
    <row r="247" spans="1:18" x14ac:dyDescent="0.25">
      <c r="A247" t="s">
        <v>14</v>
      </c>
      <c r="B247">
        <v>1511084279</v>
      </c>
      <c r="C247">
        <v>50369475</v>
      </c>
      <c r="D247" t="s">
        <v>15</v>
      </c>
      <c r="E247">
        <v>0.65499799999999997</v>
      </c>
      <c r="F247">
        <v>1.0845910000000001</v>
      </c>
      <c r="G247">
        <v>1.0554049999999999</v>
      </c>
      <c r="H247">
        <v>1.101396</v>
      </c>
      <c r="I247">
        <v>1.585331</v>
      </c>
      <c r="J247">
        <v>2.9625819999999998</v>
      </c>
      <c r="K247">
        <v>0.74803200000000003</v>
      </c>
      <c r="L247">
        <v>1.336751</v>
      </c>
      <c r="M247">
        <v>0.94827399999999995</v>
      </c>
      <c r="N247">
        <v>4.3464460000000003</v>
      </c>
      <c r="O247">
        <f t="shared" si="16"/>
        <v>1.5823806</v>
      </c>
      <c r="P247">
        <f t="shared" si="17"/>
        <v>1.1700174382776618</v>
      </c>
      <c r="Q247" s="1">
        <f t="shared" si="18"/>
        <v>0.73940330049399106</v>
      </c>
      <c r="R247">
        <f t="shared" si="15"/>
        <v>1.35279525</v>
      </c>
    </row>
    <row r="248" spans="1:18" x14ac:dyDescent="0.25">
      <c r="A248" t="s">
        <v>14</v>
      </c>
      <c r="B248">
        <v>1511084309</v>
      </c>
      <c r="C248">
        <v>50369476</v>
      </c>
      <c r="D248" t="s">
        <v>15</v>
      </c>
      <c r="E248">
        <v>1.3783019999999999</v>
      </c>
      <c r="F248">
        <v>0.76558899999999996</v>
      </c>
      <c r="G248">
        <v>0.84756200000000004</v>
      </c>
      <c r="H248">
        <v>0.99853899999999995</v>
      </c>
      <c r="I248">
        <v>1.02965</v>
      </c>
      <c r="J248">
        <v>2.4478439999999999</v>
      </c>
      <c r="K248">
        <v>0.78626499999999999</v>
      </c>
      <c r="L248">
        <v>1.1133139999999999</v>
      </c>
      <c r="M248">
        <v>0.91678000000000004</v>
      </c>
      <c r="N248">
        <v>3.0123489999999999</v>
      </c>
      <c r="O248">
        <f t="shared" si="16"/>
        <v>1.3296193999999999</v>
      </c>
      <c r="P248">
        <f t="shared" si="17"/>
        <v>0.77078164221525414</v>
      </c>
      <c r="Q248" s="1">
        <f t="shared" si="18"/>
        <v>0.57970095969963598</v>
      </c>
      <c r="R248">
        <f t="shared" si="15"/>
        <v>1.1897819999999999</v>
      </c>
    </row>
    <row r="249" spans="1:18" x14ac:dyDescent="0.25">
      <c r="A249" t="s">
        <v>14</v>
      </c>
      <c r="B249">
        <v>1511084339</v>
      </c>
      <c r="C249">
        <v>50369477</v>
      </c>
      <c r="D249" t="s">
        <v>15</v>
      </c>
      <c r="E249">
        <v>1.011474</v>
      </c>
      <c r="F249">
        <v>0.63841199999999998</v>
      </c>
      <c r="G249">
        <v>0.71361300000000005</v>
      </c>
      <c r="H249">
        <v>0.89748700000000003</v>
      </c>
      <c r="I249">
        <v>0.79576499999999994</v>
      </c>
      <c r="J249">
        <v>2.3238500000000002</v>
      </c>
      <c r="K249">
        <v>0.59482100000000004</v>
      </c>
      <c r="L249">
        <v>1.608169</v>
      </c>
      <c r="M249">
        <v>1.031979</v>
      </c>
      <c r="N249">
        <v>2.7845059999999999</v>
      </c>
      <c r="O249">
        <f t="shared" si="16"/>
        <v>1.2400076</v>
      </c>
      <c r="P249">
        <f t="shared" si="17"/>
        <v>0.7572745073679541</v>
      </c>
      <c r="Q249" s="1">
        <f t="shared" si="18"/>
        <v>0.610701504868159</v>
      </c>
      <c r="R249">
        <f t="shared" si="15"/>
        <v>1.127593625</v>
      </c>
    </row>
    <row r="250" spans="1:18" x14ac:dyDescent="0.25">
      <c r="A250" t="s">
        <v>14</v>
      </c>
      <c r="B250">
        <v>1511084369</v>
      </c>
      <c r="C250">
        <v>50369478</v>
      </c>
      <c r="D250" t="s">
        <v>15</v>
      </c>
      <c r="E250">
        <v>1.159135</v>
      </c>
      <c r="F250">
        <v>0.82437700000000003</v>
      </c>
      <c r="G250">
        <v>0.62732600000000005</v>
      </c>
      <c r="H250">
        <v>1.294951</v>
      </c>
      <c r="I250">
        <v>0.77809799999999996</v>
      </c>
      <c r="J250">
        <v>2.5074049999999999</v>
      </c>
      <c r="K250">
        <v>0.56954700000000003</v>
      </c>
      <c r="L250">
        <v>2.1945440000000001</v>
      </c>
      <c r="M250">
        <v>0.95457400000000003</v>
      </c>
      <c r="N250">
        <v>1.926515</v>
      </c>
      <c r="O250">
        <f t="shared" si="16"/>
        <v>1.2836472000000003</v>
      </c>
      <c r="P250">
        <f t="shared" si="17"/>
        <v>0.68893807977104971</v>
      </c>
      <c r="Q250" s="1">
        <f t="shared" si="18"/>
        <v>0.53670360498667358</v>
      </c>
      <c r="R250">
        <f t="shared" si="15"/>
        <v>1.21994</v>
      </c>
    </row>
    <row r="251" spans="1:18" x14ac:dyDescent="0.25">
      <c r="A251" t="s">
        <v>14</v>
      </c>
      <c r="B251">
        <v>1511084399</v>
      </c>
      <c r="C251">
        <v>50369479</v>
      </c>
      <c r="D251" t="s">
        <v>15</v>
      </c>
      <c r="E251">
        <v>1.067218</v>
      </c>
      <c r="F251">
        <v>0.80281599999999997</v>
      </c>
      <c r="G251">
        <v>1.447476</v>
      </c>
      <c r="H251">
        <v>1.2215480000000001</v>
      </c>
      <c r="I251">
        <v>1.5215460000000001</v>
      </c>
      <c r="J251">
        <v>2.18824</v>
      </c>
      <c r="K251">
        <v>0.88695800000000002</v>
      </c>
      <c r="L251">
        <v>1.4469970000000001</v>
      </c>
      <c r="M251">
        <v>0.86594099999999996</v>
      </c>
      <c r="N251">
        <v>1.568541</v>
      </c>
      <c r="O251">
        <f t="shared" si="16"/>
        <v>1.3017280999999998</v>
      </c>
      <c r="P251">
        <f t="shared" si="17"/>
        <v>0.42426925892447448</v>
      </c>
      <c r="Q251" s="1">
        <f t="shared" si="18"/>
        <v>0.32592771019114863</v>
      </c>
      <c r="R251">
        <f t="shared" ref="R251:R314" si="19">TRIMMEAN(E251:N251,0.2)</f>
        <v>1.2532781249999998</v>
      </c>
    </row>
    <row r="252" spans="1:18" x14ac:dyDescent="0.25">
      <c r="A252" t="s">
        <v>14</v>
      </c>
      <c r="B252">
        <v>1511084429</v>
      </c>
      <c r="C252">
        <v>50369480</v>
      </c>
      <c r="D252" t="s">
        <v>15</v>
      </c>
      <c r="E252">
        <v>0.67331200000000002</v>
      </c>
      <c r="F252">
        <v>0.57731900000000003</v>
      </c>
      <c r="G252">
        <v>1.5871310000000001</v>
      </c>
      <c r="H252">
        <v>0.65003200000000005</v>
      </c>
      <c r="I252">
        <v>1.1934119999999999</v>
      </c>
      <c r="J252">
        <v>2.031412</v>
      </c>
      <c r="K252">
        <v>1.046443</v>
      </c>
      <c r="L252">
        <v>1.260745</v>
      </c>
      <c r="M252">
        <v>0.77810800000000002</v>
      </c>
      <c r="N252">
        <v>1.2406600000000001</v>
      </c>
      <c r="O252">
        <f t="shared" si="16"/>
        <v>1.1038573999999999</v>
      </c>
      <c r="P252">
        <f t="shared" si="17"/>
        <v>0.46226954762687489</v>
      </c>
      <c r="Q252" s="1">
        <f t="shared" si="18"/>
        <v>0.41877650829434576</v>
      </c>
      <c r="R252">
        <f t="shared" si="19"/>
        <v>1.053730375</v>
      </c>
    </row>
    <row r="253" spans="1:18" x14ac:dyDescent="0.25">
      <c r="A253" t="s">
        <v>14</v>
      </c>
      <c r="B253">
        <v>1511084459</v>
      </c>
      <c r="C253">
        <v>50369481</v>
      </c>
      <c r="D253" t="s">
        <v>15</v>
      </c>
      <c r="E253">
        <v>0.807029</v>
      </c>
      <c r="F253">
        <v>0.47325400000000001</v>
      </c>
      <c r="G253">
        <v>0.844028</v>
      </c>
      <c r="H253">
        <v>0.69407600000000003</v>
      </c>
      <c r="I253">
        <v>1.082457</v>
      </c>
      <c r="J253">
        <v>2.3354339999999998</v>
      </c>
      <c r="K253">
        <v>0.95765299999999998</v>
      </c>
      <c r="L253">
        <v>1.529892</v>
      </c>
      <c r="M253">
        <v>0.85530499999999998</v>
      </c>
      <c r="N253">
        <v>1.038659</v>
      </c>
      <c r="O253">
        <f t="shared" si="16"/>
        <v>1.0617787000000001</v>
      </c>
      <c r="P253">
        <f t="shared" si="17"/>
        <v>0.52595341183248667</v>
      </c>
      <c r="Q253" s="1">
        <f t="shared" si="18"/>
        <v>0.49535125524036849</v>
      </c>
      <c r="R253">
        <f t="shared" si="19"/>
        <v>0.97613737500000008</v>
      </c>
    </row>
    <row r="254" spans="1:18" x14ac:dyDescent="0.25">
      <c r="A254" t="s">
        <v>14</v>
      </c>
      <c r="B254">
        <v>1511084489</v>
      </c>
      <c r="C254">
        <v>50369482</v>
      </c>
      <c r="D254" t="s">
        <v>15</v>
      </c>
      <c r="E254">
        <v>0.834507</v>
      </c>
      <c r="F254">
        <v>1.8649530000000001</v>
      </c>
      <c r="G254">
        <v>0.86532900000000001</v>
      </c>
      <c r="H254">
        <v>0.87006700000000003</v>
      </c>
      <c r="I254">
        <v>0.93940500000000005</v>
      </c>
      <c r="J254">
        <v>3.029379</v>
      </c>
      <c r="K254">
        <v>0.656528</v>
      </c>
      <c r="L254">
        <v>1.494416</v>
      </c>
      <c r="M254">
        <v>0.91611799999999999</v>
      </c>
      <c r="N254">
        <v>0.88274300000000006</v>
      </c>
      <c r="O254">
        <f t="shared" si="16"/>
        <v>1.2353444999999998</v>
      </c>
      <c r="P254">
        <f t="shared" si="17"/>
        <v>0.72739540070220599</v>
      </c>
      <c r="Q254" s="1">
        <f t="shared" si="18"/>
        <v>0.58881988036714139</v>
      </c>
      <c r="R254">
        <f t="shared" si="19"/>
        <v>1.0834422500000001</v>
      </c>
    </row>
    <row r="255" spans="1:18" x14ac:dyDescent="0.25">
      <c r="A255" t="s">
        <v>14</v>
      </c>
      <c r="B255">
        <v>1511084519</v>
      </c>
      <c r="C255">
        <v>50369483</v>
      </c>
      <c r="D255" t="s">
        <v>15</v>
      </c>
      <c r="E255">
        <v>0.93604100000000001</v>
      </c>
      <c r="F255">
        <v>1.6897629999999999</v>
      </c>
      <c r="G255">
        <v>0.96609699999999998</v>
      </c>
      <c r="H255">
        <v>0.72457199999999999</v>
      </c>
      <c r="I255">
        <v>0.94241600000000003</v>
      </c>
      <c r="J255">
        <v>1.4928809999999999</v>
      </c>
      <c r="K255">
        <v>0.65585800000000005</v>
      </c>
      <c r="L255">
        <v>2.244424</v>
      </c>
      <c r="M255">
        <v>2.5315530000000002</v>
      </c>
      <c r="N255">
        <v>0.92414799999999997</v>
      </c>
      <c r="O255">
        <f t="shared" si="16"/>
        <v>1.3107753</v>
      </c>
      <c r="P255">
        <f t="shared" si="17"/>
        <v>0.65453472859327899</v>
      </c>
      <c r="Q255" s="1">
        <f t="shared" si="18"/>
        <v>0.49934930006178707</v>
      </c>
      <c r="R255">
        <f t="shared" si="19"/>
        <v>1.24004275</v>
      </c>
    </row>
    <row r="256" spans="1:18" x14ac:dyDescent="0.25">
      <c r="A256" t="s">
        <v>14</v>
      </c>
      <c r="B256">
        <v>1511084549</v>
      </c>
      <c r="C256">
        <v>50369484</v>
      </c>
      <c r="D256" t="s">
        <v>15</v>
      </c>
      <c r="E256">
        <v>0.86126499999999995</v>
      </c>
      <c r="F256">
        <v>0.54968300000000003</v>
      </c>
      <c r="G256">
        <v>0.79990000000000006</v>
      </c>
      <c r="H256">
        <v>0.70357499999999995</v>
      </c>
      <c r="I256">
        <v>0.93591299999999999</v>
      </c>
      <c r="J256">
        <v>1.4137850000000001</v>
      </c>
      <c r="K256">
        <v>0.74955899999999998</v>
      </c>
      <c r="L256">
        <v>2.4721899999999999</v>
      </c>
      <c r="M256">
        <v>1.8064770000000001</v>
      </c>
      <c r="N256">
        <v>0.94169400000000003</v>
      </c>
      <c r="O256">
        <f t="shared" si="16"/>
        <v>1.1234040999999999</v>
      </c>
      <c r="P256">
        <f t="shared" si="17"/>
        <v>0.60155805796382711</v>
      </c>
      <c r="Q256" s="1">
        <f t="shared" si="18"/>
        <v>0.53547789078197883</v>
      </c>
      <c r="R256">
        <f t="shared" si="19"/>
        <v>1.0265209999999998</v>
      </c>
    </row>
    <row r="257" spans="1:18" x14ac:dyDescent="0.25">
      <c r="A257" t="s">
        <v>14</v>
      </c>
      <c r="B257">
        <v>1511084579</v>
      </c>
      <c r="C257">
        <v>50369485</v>
      </c>
      <c r="D257" t="s">
        <v>15</v>
      </c>
      <c r="E257">
        <v>0.63448899999999997</v>
      </c>
      <c r="F257">
        <v>0.513154</v>
      </c>
      <c r="G257">
        <v>0.76105999999999996</v>
      </c>
      <c r="H257">
        <v>0.933535</v>
      </c>
      <c r="I257">
        <v>0.83673600000000004</v>
      </c>
      <c r="J257">
        <v>1.4409019999999999</v>
      </c>
      <c r="K257">
        <v>0.609595</v>
      </c>
      <c r="L257">
        <v>1.4832050000000001</v>
      </c>
      <c r="M257">
        <v>1.5973839999999999</v>
      </c>
      <c r="N257">
        <v>0.74348000000000003</v>
      </c>
      <c r="O257">
        <f t="shared" si="16"/>
        <v>0.95535400000000004</v>
      </c>
      <c r="P257">
        <f t="shared" si="17"/>
        <v>0.40025236243427992</v>
      </c>
      <c r="Q257" s="1">
        <f t="shared" si="18"/>
        <v>0.41895712210790964</v>
      </c>
      <c r="R257">
        <f t="shared" si="19"/>
        <v>0.93037524999999988</v>
      </c>
    </row>
    <row r="258" spans="1:18" x14ac:dyDescent="0.25">
      <c r="A258" t="s">
        <v>14</v>
      </c>
      <c r="B258">
        <v>1511084609</v>
      </c>
      <c r="C258">
        <v>50369486</v>
      </c>
      <c r="D258" t="s">
        <v>15</v>
      </c>
      <c r="E258">
        <v>0.64656999999999998</v>
      </c>
      <c r="F258">
        <v>0.47904600000000003</v>
      </c>
      <c r="G258">
        <v>1.1571800000000001</v>
      </c>
      <c r="H258">
        <v>1.0622590000000001</v>
      </c>
      <c r="I258">
        <v>0.79789900000000002</v>
      </c>
      <c r="J258">
        <v>1.3789229999999999</v>
      </c>
      <c r="K258">
        <v>0.45223200000000002</v>
      </c>
      <c r="L258">
        <v>1.5853280000000001</v>
      </c>
      <c r="M258">
        <v>1.334662</v>
      </c>
      <c r="N258">
        <v>0.60079400000000005</v>
      </c>
      <c r="O258">
        <f t="shared" ref="O258:O321" si="20">AVERAGE(E258:N258)</f>
        <v>0.94948930000000009</v>
      </c>
      <c r="P258">
        <f t="shared" ref="P258:P321" si="21">_xlfn.STDEV.S(E258:N258)</f>
        <v>0.40795212826045302</v>
      </c>
      <c r="Q258" s="1">
        <f t="shared" ref="Q258:Q321" si="22">P258/O258</f>
        <v>0.42965426599378526</v>
      </c>
      <c r="R258">
        <f t="shared" si="19"/>
        <v>0.93216662500000003</v>
      </c>
    </row>
    <row r="259" spans="1:18" x14ac:dyDescent="0.25">
      <c r="A259" t="s">
        <v>14</v>
      </c>
      <c r="B259">
        <v>1511084639</v>
      </c>
      <c r="C259">
        <v>50369487</v>
      </c>
      <c r="D259" t="s">
        <v>15</v>
      </c>
      <c r="E259">
        <v>0.693685</v>
      </c>
      <c r="F259">
        <v>0.521837</v>
      </c>
      <c r="G259">
        <v>0.93219099999999999</v>
      </c>
      <c r="H259">
        <v>0.87126800000000004</v>
      </c>
      <c r="I259">
        <v>0.92822300000000002</v>
      </c>
      <c r="J259">
        <v>0.92389200000000005</v>
      </c>
      <c r="K259">
        <v>0.488263</v>
      </c>
      <c r="L259">
        <v>1.4761569999999999</v>
      </c>
      <c r="M259">
        <v>1.235371</v>
      </c>
      <c r="N259">
        <v>0.62965300000000002</v>
      </c>
      <c r="O259">
        <f t="shared" si="20"/>
        <v>0.87005399999999999</v>
      </c>
      <c r="P259">
        <f t="shared" si="21"/>
        <v>0.31035465594488321</v>
      </c>
      <c r="Q259" s="1">
        <f t="shared" si="22"/>
        <v>0.35670734913566654</v>
      </c>
      <c r="R259">
        <f t="shared" si="19"/>
        <v>0.84201500000000007</v>
      </c>
    </row>
    <row r="260" spans="1:18" x14ac:dyDescent="0.25">
      <c r="A260" t="s">
        <v>14</v>
      </c>
      <c r="B260">
        <v>1511084669</v>
      </c>
      <c r="C260">
        <v>50369488</v>
      </c>
      <c r="D260" t="s">
        <v>15</v>
      </c>
      <c r="E260">
        <v>0.62569300000000005</v>
      </c>
      <c r="F260">
        <v>0.57105099999999998</v>
      </c>
      <c r="G260">
        <v>0.83368200000000003</v>
      </c>
      <c r="H260">
        <v>0.84165100000000004</v>
      </c>
      <c r="I260">
        <v>0.74876200000000004</v>
      </c>
      <c r="J260">
        <v>0.97755499999999995</v>
      </c>
      <c r="K260">
        <v>0.50557200000000002</v>
      </c>
      <c r="L260">
        <v>1.5167360000000001</v>
      </c>
      <c r="M260">
        <v>1.0864100000000001</v>
      </c>
      <c r="N260">
        <v>0.78763399999999995</v>
      </c>
      <c r="O260">
        <f t="shared" si="20"/>
        <v>0.84947460000000008</v>
      </c>
      <c r="P260">
        <f t="shared" si="21"/>
        <v>0.29400029382608162</v>
      </c>
      <c r="Q260" s="1">
        <f t="shared" si="22"/>
        <v>0.3460966270516877</v>
      </c>
      <c r="R260">
        <f t="shared" si="19"/>
        <v>0.80905475000000004</v>
      </c>
    </row>
    <row r="261" spans="1:18" x14ac:dyDescent="0.25">
      <c r="A261" t="s">
        <v>14</v>
      </c>
      <c r="B261">
        <v>1511084699</v>
      </c>
      <c r="C261">
        <v>50369489</v>
      </c>
      <c r="D261" t="s">
        <v>15</v>
      </c>
      <c r="E261">
        <v>0.63169900000000001</v>
      </c>
      <c r="F261">
        <v>0.61784099999999997</v>
      </c>
      <c r="G261">
        <v>0.83636500000000003</v>
      </c>
      <c r="H261">
        <v>0.86822900000000003</v>
      </c>
      <c r="I261">
        <v>1.3084519999999999</v>
      </c>
      <c r="J261">
        <v>0.98989899999999997</v>
      </c>
      <c r="K261">
        <v>0.48687900000000001</v>
      </c>
      <c r="L261">
        <v>0.757853</v>
      </c>
      <c r="M261">
        <v>0.84484599999999999</v>
      </c>
      <c r="N261">
        <v>0.64086600000000005</v>
      </c>
      <c r="O261">
        <f t="shared" si="20"/>
        <v>0.79829290000000008</v>
      </c>
      <c r="P261">
        <f t="shared" si="21"/>
        <v>0.23314196582790453</v>
      </c>
      <c r="Q261" s="1">
        <f t="shared" si="22"/>
        <v>0.29205065688033116</v>
      </c>
      <c r="R261">
        <f t="shared" si="19"/>
        <v>0.77344975000000005</v>
      </c>
    </row>
    <row r="262" spans="1:18" x14ac:dyDescent="0.25">
      <c r="A262" t="s">
        <v>14</v>
      </c>
      <c r="B262">
        <v>1511084729</v>
      </c>
      <c r="C262">
        <v>50369490</v>
      </c>
      <c r="D262" t="s">
        <v>15</v>
      </c>
      <c r="E262">
        <v>0.54577799999999999</v>
      </c>
      <c r="F262">
        <v>0.579704</v>
      </c>
      <c r="G262">
        <v>0.72349600000000003</v>
      </c>
      <c r="H262">
        <v>1.5912919999999999</v>
      </c>
      <c r="I262">
        <v>1.2562960000000001</v>
      </c>
      <c r="J262">
        <v>0.95874300000000001</v>
      </c>
      <c r="K262">
        <v>0.50235799999999997</v>
      </c>
      <c r="L262">
        <v>0.79838900000000002</v>
      </c>
      <c r="M262">
        <v>0.82073700000000005</v>
      </c>
      <c r="N262">
        <v>0.56818999999999997</v>
      </c>
      <c r="O262">
        <f t="shared" si="20"/>
        <v>0.83449830000000014</v>
      </c>
      <c r="P262">
        <f t="shared" si="21"/>
        <v>0.35109643366176624</v>
      </c>
      <c r="Q262" s="1">
        <f t="shared" si="22"/>
        <v>0.42072756009421014</v>
      </c>
      <c r="R262">
        <f t="shared" si="19"/>
        <v>0.78141662500000009</v>
      </c>
    </row>
    <row r="263" spans="1:18" x14ac:dyDescent="0.25">
      <c r="A263" t="s">
        <v>14</v>
      </c>
      <c r="B263">
        <v>1511084759</v>
      </c>
      <c r="C263">
        <v>50369491</v>
      </c>
      <c r="D263" t="s">
        <v>15</v>
      </c>
      <c r="E263">
        <v>0.61366699999999996</v>
      </c>
      <c r="F263">
        <v>0.51383500000000004</v>
      </c>
      <c r="G263">
        <v>0.66957100000000003</v>
      </c>
      <c r="H263">
        <v>1.4237930000000001</v>
      </c>
      <c r="I263">
        <v>0.74773999999999996</v>
      </c>
      <c r="J263">
        <v>0.772258</v>
      </c>
      <c r="K263">
        <v>1.2160260000000001</v>
      </c>
      <c r="L263">
        <v>1.136881</v>
      </c>
      <c r="M263">
        <v>1.232931</v>
      </c>
      <c r="N263">
        <v>0.58184400000000003</v>
      </c>
      <c r="O263">
        <f t="shared" si="20"/>
        <v>0.89085460000000016</v>
      </c>
      <c r="P263">
        <f t="shared" si="21"/>
        <v>0.32749600501217285</v>
      </c>
      <c r="Q263" s="1">
        <f t="shared" si="22"/>
        <v>0.36762004148844579</v>
      </c>
      <c r="R263">
        <f t="shared" si="19"/>
        <v>0.87136474999999991</v>
      </c>
    </row>
    <row r="264" spans="1:18" x14ac:dyDescent="0.25">
      <c r="A264" t="s">
        <v>14</v>
      </c>
      <c r="B264">
        <v>1511084789</v>
      </c>
      <c r="C264">
        <v>50369492</v>
      </c>
      <c r="D264" t="s">
        <v>15</v>
      </c>
      <c r="E264">
        <v>0.58806199999999997</v>
      </c>
      <c r="F264">
        <v>0.47846100000000003</v>
      </c>
      <c r="G264">
        <v>0.751888</v>
      </c>
      <c r="H264">
        <v>0.72965100000000005</v>
      </c>
      <c r="I264">
        <v>0.63296699999999995</v>
      </c>
      <c r="J264">
        <v>1.338538</v>
      </c>
      <c r="K264">
        <v>1.2923519999999999</v>
      </c>
      <c r="L264">
        <v>0.93761700000000003</v>
      </c>
      <c r="M264">
        <v>1.255916</v>
      </c>
      <c r="N264">
        <v>0.55906800000000001</v>
      </c>
      <c r="O264">
        <f t="shared" si="20"/>
        <v>0.85645200000000021</v>
      </c>
      <c r="P264">
        <f t="shared" si="21"/>
        <v>0.32810571915432557</v>
      </c>
      <c r="Q264" s="1">
        <f t="shared" si="22"/>
        <v>0.38309878329938568</v>
      </c>
      <c r="R264">
        <f t="shared" si="19"/>
        <v>0.84344012499999999</v>
      </c>
    </row>
    <row r="265" spans="1:18" x14ac:dyDescent="0.25">
      <c r="A265" t="s">
        <v>14</v>
      </c>
      <c r="B265">
        <v>1511084819</v>
      </c>
      <c r="C265">
        <v>50369493</v>
      </c>
      <c r="D265" t="s">
        <v>15</v>
      </c>
      <c r="E265">
        <v>0.51358599999999999</v>
      </c>
      <c r="F265">
        <v>0.44178800000000001</v>
      </c>
      <c r="G265">
        <v>0.72224999999999995</v>
      </c>
      <c r="H265">
        <v>0.71379000000000004</v>
      </c>
      <c r="I265">
        <v>0.94626999999999994</v>
      </c>
      <c r="J265">
        <v>0.96207299999999996</v>
      </c>
      <c r="K265">
        <v>1.29332</v>
      </c>
      <c r="L265">
        <v>0.61221199999999998</v>
      </c>
      <c r="M265">
        <v>0.79685499999999998</v>
      </c>
      <c r="N265">
        <v>0.72180100000000003</v>
      </c>
      <c r="O265">
        <f t="shared" si="20"/>
        <v>0.77239449999999987</v>
      </c>
      <c r="P265">
        <f t="shared" si="21"/>
        <v>0.24689671858593057</v>
      </c>
      <c r="Q265" s="1">
        <f t="shared" si="22"/>
        <v>0.31965105731064969</v>
      </c>
      <c r="R265">
        <f t="shared" si="19"/>
        <v>0.74860462500000002</v>
      </c>
    </row>
    <row r="266" spans="1:18" x14ac:dyDescent="0.25">
      <c r="A266" t="s">
        <v>14</v>
      </c>
      <c r="B266">
        <v>1511084849</v>
      </c>
      <c r="C266">
        <v>50369494</v>
      </c>
      <c r="D266" t="s">
        <v>15</v>
      </c>
      <c r="E266">
        <v>1.3665579999999999</v>
      </c>
      <c r="F266">
        <v>0.49412899999999998</v>
      </c>
      <c r="G266">
        <v>0.74041000000000001</v>
      </c>
      <c r="H266">
        <v>0.78197899999999998</v>
      </c>
      <c r="I266">
        <v>1.0087280000000001</v>
      </c>
      <c r="J266">
        <v>0.83685500000000002</v>
      </c>
      <c r="K266">
        <v>0.47473900000000002</v>
      </c>
      <c r="L266">
        <v>0.61778100000000002</v>
      </c>
      <c r="M266">
        <v>0.80008100000000004</v>
      </c>
      <c r="N266">
        <v>0.55879800000000002</v>
      </c>
      <c r="O266">
        <f t="shared" si="20"/>
        <v>0.76800579999999996</v>
      </c>
      <c r="P266">
        <f t="shared" si="21"/>
        <v>0.26880125550831141</v>
      </c>
      <c r="Q266" s="1">
        <f t="shared" si="22"/>
        <v>0.34999899155489639</v>
      </c>
      <c r="R266">
        <f t="shared" si="19"/>
        <v>0.72984512500000009</v>
      </c>
    </row>
    <row r="267" spans="1:18" x14ac:dyDescent="0.25">
      <c r="A267" t="s">
        <v>14</v>
      </c>
      <c r="B267">
        <v>1511084879</v>
      </c>
      <c r="C267">
        <v>50369495</v>
      </c>
      <c r="D267" t="s">
        <v>15</v>
      </c>
      <c r="E267">
        <v>1.6256090000000001</v>
      </c>
      <c r="F267">
        <v>0.47895300000000002</v>
      </c>
      <c r="G267">
        <v>0.77983999999999998</v>
      </c>
      <c r="H267">
        <v>1.0578479999999999</v>
      </c>
      <c r="I267">
        <v>0.87210299999999996</v>
      </c>
      <c r="J267">
        <v>1.053024</v>
      </c>
      <c r="K267">
        <v>0.59493799999999997</v>
      </c>
      <c r="L267">
        <v>1.1963550000000001</v>
      </c>
      <c r="M267">
        <v>0.63944699999999999</v>
      </c>
      <c r="N267">
        <v>0.559832</v>
      </c>
      <c r="O267">
        <f t="shared" si="20"/>
        <v>0.88579489999999994</v>
      </c>
      <c r="P267">
        <f t="shared" si="21"/>
        <v>0.35430862193869922</v>
      </c>
      <c r="Q267" s="1">
        <f t="shared" si="22"/>
        <v>0.39998945798705687</v>
      </c>
      <c r="R267">
        <f t="shared" si="19"/>
        <v>0.84417337499999989</v>
      </c>
    </row>
    <row r="268" spans="1:18" x14ac:dyDescent="0.25">
      <c r="A268" t="s">
        <v>14</v>
      </c>
      <c r="B268">
        <v>1511084909</v>
      </c>
      <c r="C268">
        <v>50369496</v>
      </c>
      <c r="D268" t="s">
        <v>15</v>
      </c>
      <c r="E268">
        <v>0.901231</v>
      </c>
      <c r="F268">
        <v>0.54993800000000004</v>
      </c>
      <c r="G268">
        <v>2.1023070000000001</v>
      </c>
      <c r="H268">
        <v>1.230531</v>
      </c>
      <c r="I268">
        <v>0.97587800000000002</v>
      </c>
      <c r="J268">
        <v>1.0454399999999999</v>
      </c>
      <c r="K268">
        <v>0.49021199999999998</v>
      </c>
      <c r="L268">
        <v>1.106341</v>
      </c>
      <c r="M268">
        <v>0.81658200000000003</v>
      </c>
      <c r="N268">
        <v>0.61019199999999996</v>
      </c>
      <c r="O268">
        <f t="shared" si="20"/>
        <v>0.98286519999999999</v>
      </c>
      <c r="P268">
        <f t="shared" si="21"/>
        <v>0.46392428584864809</v>
      </c>
      <c r="Q268" s="1">
        <f t="shared" si="22"/>
        <v>0.47201211910712487</v>
      </c>
      <c r="R268">
        <f t="shared" si="19"/>
        <v>0.90451662500000007</v>
      </c>
    </row>
    <row r="269" spans="1:18" x14ac:dyDescent="0.25">
      <c r="A269" t="s">
        <v>14</v>
      </c>
      <c r="B269">
        <v>1511084939</v>
      </c>
      <c r="C269">
        <v>50369497</v>
      </c>
      <c r="D269" t="s">
        <v>15</v>
      </c>
      <c r="E269">
        <v>0.82048200000000004</v>
      </c>
      <c r="F269">
        <v>0.77564699999999998</v>
      </c>
      <c r="G269">
        <v>1.8103640000000001</v>
      </c>
      <c r="H269">
        <v>1.119478</v>
      </c>
      <c r="I269">
        <v>2.2790789999999999</v>
      </c>
      <c r="J269">
        <v>0.97507699999999997</v>
      </c>
      <c r="K269">
        <v>0.72843899999999995</v>
      </c>
      <c r="L269">
        <v>1.103135</v>
      </c>
      <c r="M269">
        <v>1.0738080000000001</v>
      </c>
      <c r="N269">
        <v>0.73654500000000001</v>
      </c>
      <c r="O269">
        <f t="shared" si="20"/>
        <v>1.1422053999999999</v>
      </c>
      <c r="P269">
        <f t="shared" si="21"/>
        <v>0.51068631761868599</v>
      </c>
      <c r="Q269" s="1">
        <f t="shared" si="22"/>
        <v>0.44710550100593643</v>
      </c>
      <c r="R269">
        <f t="shared" si="19"/>
        <v>1.051817</v>
      </c>
    </row>
    <row r="270" spans="1:18" x14ac:dyDescent="0.25">
      <c r="A270" t="s">
        <v>14</v>
      </c>
      <c r="B270">
        <v>1511084969</v>
      </c>
      <c r="C270">
        <v>50369498</v>
      </c>
      <c r="D270" t="s">
        <v>15</v>
      </c>
      <c r="E270">
        <v>0.69122899999999998</v>
      </c>
      <c r="F270">
        <v>0.74399300000000002</v>
      </c>
      <c r="G270">
        <v>1.168903</v>
      </c>
      <c r="H270">
        <v>1.0977330000000001</v>
      </c>
      <c r="I270">
        <v>1.7321299999999999</v>
      </c>
      <c r="J270">
        <v>1.04922</v>
      </c>
      <c r="K270">
        <v>0.74096799999999996</v>
      </c>
      <c r="L270">
        <v>1.1225069999999999</v>
      </c>
      <c r="M270">
        <v>0.95914999999999995</v>
      </c>
      <c r="N270">
        <v>1.174628</v>
      </c>
      <c r="O270">
        <f t="shared" si="20"/>
        <v>1.0480460999999999</v>
      </c>
      <c r="P270">
        <f t="shared" si="21"/>
        <v>0.30342140629693776</v>
      </c>
      <c r="Q270" s="1">
        <f t="shared" si="22"/>
        <v>0.2895115074584389</v>
      </c>
      <c r="R270">
        <f t="shared" si="19"/>
        <v>1.0071377499999998</v>
      </c>
    </row>
    <row r="271" spans="1:18" x14ac:dyDescent="0.25">
      <c r="A271" t="s">
        <v>14</v>
      </c>
      <c r="B271">
        <v>1511084999</v>
      </c>
      <c r="C271">
        <v>50369499</v>
      </c>
      <c r="D271" t="s">
        <v>15</v>
      </c>
      <c r="E271">
        <v>0.62865199999999999</v>
      </c>
      <c r="F271">
        <v>0.54074299999999997</v>
      </c>
      <c r="G271">
        <v>1.0682609999999999</v>
      </c>
      <c r="H271">
        <v>0.65588199999999997</v>
      </c>
      <c r="I271">
        <v>1.4563390000000001</v>
      </c>
      <c r="J271">
        <v>0.84665599999999996</v>
      </c>
      <c r="K271">
        <v>0.64229599999999998</v>
      </c>
      <c r="L271">
        <v>1.2574110000000001</v>
      </c>
      <c r="M271">
        <v>0.99804899999999996</v>
      </c>
      <c r="N271">
        <v>1.133427</v>
      </c>
      <c r="O271">
        <f t="shared" si="20"/>
        <v>0.92277159999999991</v>
      </c>
      <c r="P271">
        <f t="shared" si="21"/>
        <v>0.30840623355431002</v>
      </c>
      <c r="Q271" s="1">
        <f t="shared" si="22"/>
        <v>0.33421730095975</v>
      </c>
      <c r="R271">
        <f t="shared" si="19"/>
        <v>0.90382925000000003</v>
      </c>
    </row>
    <row r="272" spans="1:18" x14ac:dyDescent="0.25">
      <c r="A272" t="s">
        <v>14</v>
      </c>
      <c r="B272">
        <v>1511085029</v>
      </c>
      <c r="C272">
        <v>50369500</v>
      </c>
      <c r="D272" t="s">
        <v>15</v>
      </c>
      <c r="E272">
        <v>0.64184600000000003</v>
      </c>
      <c r="F272">
        <v>0.58349899999999999</v>
      </c>
      <c r="G272">
        <v>1.0840689999999999</v>
      </c>
      <c r="H272">
        <v>0.68464899999999995</v>
      </c>
      <c r="I272">
        <v>1.245773</v>
      </c>
      <c r="J272">
        <v>0.76749999999999996</v>
      </c>
      <c r="K272">
        <v>0.59083200000000002</v>
      </c>
      <c r="L272">
        <v>1.145027</v>
      </c>
      <c r="M272">
        <v>1.035282</v>
      </c>
      <c r="N272">
        <v>0.61042399999999997</v>
      </c>
      <c r="O272">
        <f t="shared" si="20"/>
        <v>0.83889009999999986</v>
      </c>
      <c r="P272">
        <f t="shared" si="21"/>
        <v>0.25919177835059637</v>
      </c>
      <c r="Q272" s="1">
        <f t="shared" si="22"/>
        <v>0.3089698857461739</v>
      </c>
      <c r="R272">
        <f t="shared" si="19"/>
        <v>0.81995362499999991</v>
      </c>
    </row>
    <row r="273" spans="1:18" x14ac:dyDescent="0.25">
      <c r="A273" t="s">
        <v>14</v>
      </c>
      <c r="B273">
        <v>1511085059</v>
      </c>
      <c r="C273">
        <v>50369501</v>
      </c>
      <c r="D273" t="s">
        <v>15</v>
      </c>
      <c r="E273">
        <v>0.62503699999999995</v>
      </c>
      <c r="F273">
        <v>1.029131</v>
      </c>
      <c r="G273">
        <v>0.96384599999999998</v>
      </c>
      <c r="H273">
        <v>0.71451299999999995</v>
      </c>
      <c r="I273">
        <v>1.084967</v>
      </c>
      <c r="J273">
        <v>0.72246500000000002</v>
      </c>
      <c r="K273">
        <v>0.57292600000000005</v>
      </c>
      <c r="L273">
        <v>0.97412900000000002</v>
      </c>
      <c r="M273">
        <v>1.141025</v>
      </c>
      <c r="N273">
        <v>0.55714300000000005</v>
      </c>
      <c r="O273">
        <f t="shared" si="20"/>
        <v>0.83851819999999999</v>
      </c>
      <c r="P273">
        <f t="shared" si="21"/>
        <v>0.22281258657036762</v>
      </c>
      <c r="Q273" s="1">
        <f t="shared" si="22"/>
        <v>0.26572182520351689</v>
      </c>
      <c r="R273">
        <f t="shared" si="19"/>
        <v>0.83587674999999995</v>
      </c>
    </row>
    <row r="274" spans="1:18" x14ac:dyDescent="0.25">
      <c r="A274" t="s">
        <v>14</v>
      </c>
      <c r="B274">
        <v>1511085089</v>
      </c>
      <c r="C274">
        <v>50369502</v>
      </c>
      <c r="D274" t="s">
        <v>15</v>
      </c>
      <c r="E274">
        <v>0.61721599999999999</v>
      </c>
      <c r="F274">
        <v>0.79780499999999999</v>
      </c>
      <c r="G274">
        <v>0.93032999999999999</v>
      </c>
      <c r="H274">
        <v>0.72758</v>
      </c>
      <c r="I274">
        <v>0.80473700000000004</v>
      </c>
      <c r="J274">
        <v>0.62862399999999996</v>
      </c>
      <c r="K274">
        <v>0.57059400000000005</v>
      </c>
      <c r="L274">
        <v>0.90242999999999995</v>
      </c>
      <c r="M274">
        <v>1.0564439999999999</v>
      </c>
      <c r="N274">
        <v>0.56090200000000001</v>
      </c>
      <c r="O274">
        <f t="shared" si="20"/>
        <v>0.75966620000000007</v>
      </c>
      <c r="P274">
        <f t="shared" si="21"/>
        <v>0.16826559322742626</v>
      </c>
      <c r="Q274" s="1">
        <f t="shared" si="22"/>
        <v>0.22149938121167725</v>
      </c>
      <c r="R274">
        <f t="shared" si="19"/>
        <v>0.74741449999999998</v>
      </c>
    </row>
    <row r="275" spans="1:18" x14ac:dyDescent="0.25">
      <c r="A275" t="s">
        <v>14</v>
      </c>
      <c r="B275">
        <v>1511085119</v>
      </c>
      <c r="C275">
        <v>50369503</v>
      </c>
      <c r="D275" t="s">
        <v>15</v>
      </c>
      <c r="E275">
        <v>0.62427299999999997</v>
      </c>
      <c r="F275">
        <v>0.76064200000000004</v>
      </c>
      <c r="G275">
        <v>0.78270600000000001</v>
      </c>
      <c r="H275">
        <v>0.68989900000000004</v>
      </c>
      <c r="I275">
        <v>0.71713099999999996</v>
      </c>
      <c r="J275">
        <v>0.62130300000000005</v>
      </c>
      <c r="K275">
        <v>0.55674100000000004</v>
      </c>
      <c r="L275">
        <v>0.70130499999999996</v>
      </c>
      <c r="M275">
        <v>0.95698899999999998</v>
      </c>
      <c r="N275">
        <v>0.52652100000000002</v>
      </c>
      <c r="O275">
        <f t="shared" si="20"/>
        <v>0.69375100000000001</v>
      </c>
      <c r="P275">
        <f t="shared" si="21"/>
        <v>0.1243264904095492</v>
      </c>
      <c r="Q275" s="1">
        <f t="shared" si="22"/>
        <v>0.17920909722587672</v>
      </c>
      <c r="R275">
        <f t="shared" si="19"/>
        <v>0.68174999999999997</v>
      </c>
    </row>
    <row r="276" spans="1:18" x14ac:dyDescent="0.25">
      <c r="A276" t="s">
        <v>14</v>
      </c>
      <c r="B276">
        <v>1511085149</v>
      </c>
      <c r="C276">
        <v>50369504</v>
      </c>
      <c r="D276" t="s">
        <v>15</v>
      </c>
      <c r="E276">
        <v>0.63940600000000003</v>
      </c>
      <c r="F276">
        <v>0.78003199999999995</v>
      </c>
      <c r="G276">
        <v>0.82096400000000003</v>
      </c>
      <c r="H276">
        <v>0.69561600000000001</v>
      </c>
      <c r="I276">
        <v>0.774308</v>
      </c>
      <c r="J276">
        <v>0.69610799999999995</v>
      </c>
      <c r="K276">
        <v>0.52996100000000002</v>
      </c>
      <c r="L276">
        <v>0.61252700000000004</v>
      </c>
      <c r="M276">
        <v>0.72790299999999997</v>
      </c>
      <c r="N276">
        <v>0.49765799999999999</v>
      </c>
      <c r="O276">
        <f t="shared" si="20"/>
        <v>0.67744830000000011</v>
      </c>
      <c r="P276">
        <f t="shared" si="21"/>
        <v>0.10721989193247161</v>
      </c>
      <c r="Q276" s="1">
        <f t="shared" si="22"/>
        <v>0.15827022066845778</v>
      </c>
      <c r="R276">
        <f t="shared" si="19"/>
        <v>0.68198262500000006</v>
      </c>
    </row>
    <row r="277" spans="1:18" x14ac:dyDescent="0.25">
      <c r="A277" t="s">
        <v>14</v>
      </c>
      <c r="B277">
        <v>1511085179</v>
      </c>
      <c r="C277">
        <v>50369505</v>
      </c>
      <c r="D277" t="s">
        <v>15</v>
      </c>
      <c r="E277">
        <v>0.55876899999999996</v>
      </c>
      <c r="F277">
        <v>0.50135700000000005</v>
      </c>
      <c r="G277">
        <v>0.83795200000000003</v>
      </c>
      <c r="H277">
        <v>0.73347799999999996</v>
      </c>
      <c r="I277">
        <v>2.0779239999999999</v>
      </c>
      <c r="J277">
        <v>0.58115000000000006</v>
      </c>
      <c r="K277">
        <v>0.475275</v>
      </c>
      <c r="L277">
        <v>0.66473199999999999</v>
      </c>
      <c r="M277">
        <v>0.58203099999999997</v>
      </c>
      <c r="N277">
        <v>0.455237</v>
      </c>
      <c r="O277">
        <f t="shared" si="20"/>
        <v>0.74679049999999991</v>
      </c>
      <c r="P277">
        <f t="shared" si="21"/>
        <v>0.48258953107751024</v>
      </c>
      <c r="Q277" s="1">
        <f t="shared" si="22"/>
        <v>0.64621809071956637</v>
      </c>
      <c r="R277">
        <f t="shared" si="19"/>
        <v>0.61684299999999992</v>
      </c>
    </row>
    <row r="278" spans="1:18" x14ac:dyDescent="0.25">
      <c r="A278" t="s">
        <v>14</v>
      </c>
      <c r="B278">
        <v>1511085209</v>
      </c>
      <c r="C278">
        <v>50369506</v>
      </c>
      <c r="D278" t="s">
        <v>15</v>
      </c>
      <c r="E278">
        <v>0.55721500000000002</v>
      </c>
      <c r="F278">
        <v>0.72128300000000001</v>
      </c>
      <c r="G278">
        <v>0.71084199999999997</v>
      </c>
      <c r="H278">
        <v>0.86953899999999995</v>
      </c>
      <c r="I278">
        <v>1.914083</v>
      </c>
      <c r="J278">
        <v>0.53826600000000002</v>
      </c>
      <c r="K278">
        <v>0.48891600000000002</v>
      </c>
      <c r="L278">
        <v>0.745147</v>
      </c>
      <c r="M278">
        <v>0.57616699999999998</v>
      </c>
      <c r="N278">
        <v>0.44101400000000002</v>
      </c>
      <c r="O278">
        <f t="shared" si="20"/>
        <v>0.75624720000000001</v>
      </c>
      <c r="P278">
        <f t="shared" si="21"/>
        <v>0.4278138942623948</v>
      </c>
      <c r="Q278" s="1">
        <f t="shared" si="22"/>
        <v>0.56570641750791906</v>
      </c>
      <c r="R278">
        <f t="shared" si="19"/>
        <v>0.65092187499999998</v>
      </c>
    </row>
    <row r="279" spans="1:18" x14ac:dyDescent="0.25">
      <c r="A279" t="s">
        <v>14</v>
      </c>
      <c r="B279">
        <v>1511085239</v>
      </c>
      <c r="C279">
        <v>50369507</v>
      </c>
      <c r="D279" t="s">
        <v>15</v>
      </c>
      <c r="E279">
        <v>0.54725900000000005</v>
      </c>
      <c r="F279">
        <v>0.664238</v>
      </c>
      <c r="G279">
        <v>0.90898400000000001</v>
      </c>
      <c r="H279">
        <v>1.016095</v>
      </c>
      <c r="I279">
        <v>1.789749</v>
      </c>
      <c r="J279">
        <v>0.65337199999999995</v>
      </c>
      <c r="K279">
        <v>0.43471399999999999</v>
      </c>
      <c r="L279">
        <v>0.74101499999999998</v>
      </c>
      <c r="M279">
        <v>0.65614799999999995</v>
      </c>
      <c r="N279">
        <v>0.54737400000000003</v>
      </c>
      <c r="O279">
        <f t="shared" si="20"/>
        <v>0.7958947999999999</v>
      </c>
      <c r="P279">
        <f t="shared" si="21"/>
        <v>0.38919355474873368</v>
      </c>
      <c r="Q279" s="1">
        <f t="shared" si="22"/>
        <v>0.48900125336757289</v>
      </c>
      <c r="R279">
        <f t="shared" si="19"/>
        <v>0.71681062499999992</v>
      </c>
    </row>
    <row r="280" spans="1:18" x14ac:dyDescent="0.25">
      <c r="A280" t="s">
        <v>14</v>
      </c>
      <c r="B280">
        <v>1511085269</v>
      </c>
      <c r="C280">
        <v>50369508</v>
      </c>
      <c r="D280" t="s">
        <v>15</v>
      </c>
      <c r="E280">
        <v>0.53662900000000002</v>
      </c>
      <c r="F280">
        <v>0.60946999999999996</v>
      </c>
      <c r="G280">
        <v>1.0694159999999999</v>
      </c>
      <c r="H280">
        <v>1.0738639999999999</v>
      </c>
      <c r="I280">
        <v>0.68885099999999999</v>
      </c>
      <c r="J280">
        <v>0.63573299999999999</v>
      </c>
      <c r="K280">
        <v>0.46687200000000001</v>
      </c>
      <c r="L280">
        <v>0.79058399999999995</v>
      </c>
      <c r="M280">
        <v>0.64510800000000001</v>
      </c>
      <c r="N280">
        <v>0.60845899999999997</v>
      </c>
      <c r="O280">
        <f t="shared" si="20"/>
        <v>0.71249859999999998</v>
      </c>
      <c r="P280">
        <f t="shared" si="21"/>
        <v>0.20756997356939655</v>
      </c>
      <c r="Q280" s="1">
        <f t="shared" si="22"/>
        <v>0.29132685112559736</v>
      </c>
      <c r="R280">
        <f t="shared" si="19"/>
        <v>0.6980312500000001</v>
      </c>
    </row>
    <row r="281" spans="1:18" x14ac:dyDescent="0.25">
      <c r="A281" t="s">
        <v>14</v>
      </c>
      <c r="B281">
        <v>1511085299</v>
      </c>
      <c r="C281">
        <v>50369509</v>
      </c>
      <c r="D281" t="s">
        <v>15</v>
      </c>
      <c r="E281">
        <v>1.3300449999999999</v>
      </c>
      <c r="F281">
        <v>0.55040999999999995</v>
      </c>
      <c r="G281">
        <v>0.99774799999999997</v>
      </c>
      <c r="H281">
        <v>0.60353000000000001</v>
      </c>
      <c r="I281">
        <v>1.1773260000000001</v>
      </c>
      <c r="J281">
        <v>0.61364399999999997</v>
      </c>
      <c r="K281">
        <v>0.44653599999999999</v>
      </c>
      <c r="L281">
        <v>0.59386899999999998</v>
      </c>
      <c r="M281">
        <v>0.61268199999999995</v>
      </c>
      <c r="N281">
        <v>0.53781999999999996</v>
      </c>
      <c r="O281">
        <f t="shared" si="20"/>
        <v>0.74636099999999994</v>
      </c>
      <c r="P281">
        <f t="shared" si="21"/>
        <v>0.3056019237708501</v>
      </c>
      <c r="Q281" s="1">
        <f t="shared" si="22"/>
        <v>0.40945591177841573</v>
      </c>
      <c r="R281">
        <f t="shared" si="19"/>
        <v>0.71087862499999988</v>
      </c>
    </row>
    <row r="282" spans="1:18" x14ac:dyDescent="0.25">
      <c r="A282" t="s">
        <v>14</v>
      </c>
      <c r="B282">
        <v>1511085329</v>
      </c>
      <c r="C282">
        <v>50369510</v>
      </c>
      <c r="D282" t="s">
        <v>15</v>
      </c>
      <c r="E282">
        <v>1.117642</v>
      </c>
      <c r="F282">
        <v>0.546682</v>
      </c>
      <c r="G282">
        <v>1.012273</v>
      </c>
      <c r="H282">
        <v>0.58682199999999995</v>
      </c>
      <c r="I282">
        <v>0.98126500000000005</v>
      </c>
      <c r="J282">
        <v>0.55797399999999997</v>
      </c>
      <c r="K282">
        <v>0.61190900000000004</v>
      </c>
      <c r="L282">
        <v>0.58452300000000001</v>
      </c>
      <c r="M282">
        <v>0.66150399999999998</v>
      </c>
      <c r="N282">
        <v>0.52793000000000001</v>
      </c>
      <c r="O282">
        <f t="shared" si="20"/>
        <v>0.71885239999999995</v>
      </c>
      <c r="P282">
        <f t="shared" si="21"/>
        <v>0.22513383162278311</v>
      </c>
      <c r="Q282" s="1">
        <f t="shared" si="22"/>
        <v>0.31318505944027331</v>
      </c>
      <c r="R282">
        <f t="shared" si="19"/>
        <v>0.69286899999999996</v>
      </c>
    </row>
    <row r="283" spans="1:18" x14ac:dyDescent="0.25">
      <c r="A283" t="s">
        <v>14</v>
      </c>
      <c r="B283">
        <v>1511085359</v>
      </c>
      <c r="C283">
        <v>50369511</v>
      </c>
      <c r="D283" t="s">
        <v>15</v>
      </c>
      <c r="E283">
        <v>0.94789199999999996</v>
      </c>
      <c r="F283">
        <v>0.579735</v>
      </c>
      <c r="G283">
        <v>1.010195</v>
      </c>
      <c r="H283">
        <v>0.66911399999999999</v>
      </c>
      <c r="I283">
        <v>0.95416999999999996</v>
      </c>
      <c r="J283">
        <v>0.67330500000000004</v>
      </c>
      <c r="K283">
        <v>0.75743199999999999</v>
      </c>
      <c r="L283">
        <v>0.58949099999999999</v>
      </c>
      <c r="M283">
        <v>0.63506099999999999</v>
      </c>
      <c r="N283">
        <v>0.63051299999999999</v>
      </c>
      <c r="O283">
        <f t="shared" si="20"/>
        <v>0.74469079999999999</v>
      </c>
      <c r="P283">
        <f t="shared" si="21"/>
        <v>0.16431254884910335</v>
      </c>
      <c r="Q283" s="1">
        <f t="shared" si="22"/>
        <v>0.22064533206144529</v>
      </c>
      <c r="R283">
        <f t="shared" si="19"/>
        <v>0.73212224999999997</v>
      </c>
    </row>
    <row r="284" spans="1:18" x14ac:dyDescent="0.25">
      <c r="A284" t="s">
        <v>14</v>
      </c>
      <c r="B284">
        <v>1511085389</v>
      </c>
      <c r="C284">
        <v>50369512</v>
      </c>
      <c r="D284" t="s">
        <v>15</v>
      </c>
      <c r="E284">
        <v>1.313679</v>
      </c>
      <c r="F284">
        <v>0.446492</v>
      </c>
      <c r="G284">
        <v>0.61783900000000003</v>
      </c>
      <c r="H284">
        <v>0.71130899999999997</v>
      </c>
      <c r="I284">
        <v>0.49667800000000001</v>
      </c>
      <c r="J284">
        <v>0.68975399999999998</v>
      </c>
      <c r="K284">
        <v>0.66780600000000001</v>
      </c>
      <c r="L284">
        <v>0.71133999999999997</v>
      </c>
      <c r="M284">
        <v>0.63080199999999997</v>
      </c>
      <c r="N284">
        <v>0.55061800000000005</v>
      </c>
      <c r="O284">
        <f t="shared" si="20"/>
        <v>0.68363170000000006</v>
      </c>
      <c r="P284">
        <f t="shared" si="21"/>
        <v>0.23916069507576332</v>
      </c>
      <c r="Q284" s="1">
        <f t="shared" si="22"/>
        <v>0.3498385096474656</v>
      </c>
      <c r="R284">
        <f t="shared" si="19"/>
        <v>0.63451824999999995</v>
      </c>
    </row>
    <row r="285" spans="1:18" x14ac:dyDescent="0.25">
      <c r="A285" t="s">
        <v>14</v>
      </c>
      <c r="B285">
        <v>1511085419</v>
      </c>
      <c r="C285">
        <v>50369513</v>
      </c>
      <c r="D285" t="s">
        <v>15</v>
      </c>
      <c r="E285">
        <v>1.20625</v>
      </c>
      <c r="F285">
        <v>0.46144000000000002</v>
      </c>
      <c r="G285">
        <v>2.3076219999999998</v>
      </c>
      <c r="H285">
        <v>0.66907499999999998</v>
      </c>
      <c r="I285">
        <v>0.57685600000000004</v>
      </c>
      <c r="J285">
        <v>0.59248199999999995</v>
      </c>
      <c r="K285">
        <v>0.67129499999999998</v>
      </c>
      <c r="L285">
        <v>0.63018600000000002</v>
      </c>
      <c r="M285">
        <v>0.63938300000000003</v>
      </c>
      <c r="N285">
        <v>0.50745300000000004</v>
      </c>
      <c r="O285">
        <f t="shared" si="20"/>
        <v>0.82620419999999994</v>
      </c>
      <c r="P285">
        <f t="shared" si="21"/>
        <v>0.55901710272103666</v>
      </c>
      <c r="Q285" s="1">
        <f t="shared" si="22"/>
        <v>0.67660888521389351</v>
      </c>
      <c r="R285">
        <f t="shared" si="19"/>
        <v>0.68662250000000014</v>
      </c>
    </row>
    <row r="286" spans="1:18" x14ac:dyDescent="0.25">
      <c r="A286" t="s">
        <v>14</v>
      </c>
      <c r="B286">
        <v>1511085449</v>
      </c>
      <c r="C286">
        <v>50369514</v>
      </c>
      <c r="D286" t="s">
        <v>15</v>
      </c>
      <c r="E286">
        <v>1.1415949999999999</v>
      </c>
      <c r="F286">
        <v>0.49463699999999999</v>
      </c>
      <c r="G286">
        <v>2.4856859999999998</v>
      </c>
      <c r="H286">
        <v>0.62394799999999995</v>
      </c>
      <c r="I286">
        <v>0.60423199999999999</v>
      </c>
      <c r="J286">
        <v>0.67671899999999996</v>
      </c>
      <c r="K286">
        <v>0.58624799999999999</v>
      </c>
      <c r="L286">
        <v>0.53822999999999999</v>
      </c>
      <c r="M286">
        <v>0.66437900000000005</v>
      </c>
      <c r="N286">
        <v>0.566214</v>
      </c>
      <c r="O286">
        <f t="shared" si="20"/>
        <v>0.83818879999999996</v>
      </c>
      <c r="P286">
        <f t="shared" si="21"/>
        <v>0.60632473635701178</v>
      </c>
      <c r="Q286" s="1">
        <f t="shared" si="22"/>
        <v>0.72337489639209185</v>
      </c>
      <c r="R286">
        <f t="shared" si="19"/>
        <v>0.67519562499999997</v>
      </c>
    </row>
    <row r="287" spans="1:18" x14ac:dyDescent="0.25">
      <c r="A287" t="s">
        <v>14</v>
      </c>
      <c r="B287">
        <v>1511085479</v>
      </c>
      <c r="C287">
        <v>50369515</v>
      </c>
      <c r="D287" t="s">
        <v>15</v>
      </c>
      <c r="E287">
        <v>0.77857500000000002</v>
      </c>
      <c r="F287">
        <v>0.48541400000000001</v>
      </c>
      <c r="G287">
        <v>2.3137979999999998</v>
      </c>
      <c r="H287">
        <v>0.624475</v>
      </c>
      <c r="I287">
        <v>0.53247599999999995</v>
      </c>
      <c r="J287">
        <v>0.66795599999999999</v>
      </c>
      <c r="K287">
        <v>0.55957000000000001</v>
      </c>
      <c r="L287">
        <v>0.63211200000000001</v>
      </c>
      <c r="M287">
        <v>0.76094399999999995</v>
      </c>
      <c r="N287">
        <v>0.85367599999999999</v>
      </c>
      <c r="O287">
        <f t="shared" si="20"/>
        <v>0.82089960000000006</v>
      </c>
      <c r="P287">
        <f t="shared" si="21"/>
        <v>0.53715847213900558</v>
      </c>
      <c r="Q287" s="1">
        <f t="shared" si="22"/>
        <v>0.65435343389009515</v>
      </c>
      <c r="R287">
        <f t="shared" si="19"/>
        <v>0.67622300000000002</v>
      </c>
    </row>
    <row r="288" spans="1:18" x14ac:dyDescent="0.25">
      <c r="A288" t="s">
        <v>14</v>
      </c>
      <c r="B288">
        <v>1511085509</v>
      </c>
      <c r="C288">
        <v>50369516</v>
      </c>
      <c r="D288" t="s">
        <v>15</v>
      </c>
      <c r="E288">
        <v>0.853904</v>
      </c>
      <c r="F288">
        <v>0.45019700000000001</v>
      </c>
      <c r="G288">
        <v>0.80983400000000005</v>
      </c>
      <c r="H288">
        <v>0.670875</v>
      </c>
      <c r="I288">
        <v>0.63513699999999995</v>
      </c>
      <c r="J288">
        <v>1.219311</v>
      </c>
      <c r="K288">
        <v>0.51154500000000003</v>
      </c>
      <c r="L288">
        <v>0.72061699999999995</v>
      </c>
      <c r="M288">
        <v>0.75849800000000001</v>
      </c>
      <c r="N288">
        <v>0.79669299999999998</v>
      </c>
      <c r="O288">
        <f t="shared" si="20"/>
        <v>0.74266110000000007</v>
      </c>
      <c r="P288">
        <f t="shared" si="21"/>
        <v>0.21171340222388152</v>
      </c>
      <c r="Q288" s="1">
        <f t="shared" si="22"/>
        <v>0.28507404282233378</v>
      </c>
      <c r="R288">
        <f t="shared" si="19"/>
        <v>0.71963787500000009</v>
      </c>
    </row>
    <row r="289" spans="1:18" x14ac:dyDescent="0.25">
      <c r="A289" t="s">
        <v>14</v>
      </c>
      <c r="B289">
        <v>1511085539</v>
      </c>
      <c r="C289">
        <v>50369517</v>
      </c>
      <c r="D289" t="s">
        <v>15</v>
      </c>
      <c r="E289">
        <v>0.74553800000000003</v>
      </c>
      <c r="F289">
        <v>0.44802500000000001</v>
      </c>
      <c r="G289">
        <v>1.3561289999999999</v>
      </c>
      <c r="H289">
        <v>0.73060000000000003</v>
      </c>
      <c r="I289">
        <v>0.65103</v>
      </c>
      <c r="J289">
        <v>1.0281579999999999</v>
      </c>
      <c r="K289">
        <v>0.59861600000000004</v>
      </c>
      <c r="L289">
        <v>0.72773900000000002</v>
      </c>
      <c r="M289">
        <v>0.76081299999999996</v>
      </c>
      <c r="N289">
        <v>0.46715699999999999</v>
      </c>
      <c r="O289">
        <f t="shared" si="20"/>
        <v>0.75138050000000001</v>
      </c>
      <c r="P289">
        <f t="shared" si="21"/>
        <v>0.26867062899611238</v>
      </c>
      <c r="Q289" s="1">
        <f t="shared" si="22"/>
        <v>0.35756933936416019</v>
      </c>
      <c r="R289">
        <f t="shared" si="19"/>
        <v>0.713706375</v>
      </c>
    </row>
    <row r="290" spans="1:18" x14ac:dyDescent="0.25">
      <c r="A290" t="s">
        <v>14</v>
      </c>
      <c r="B290">
        <v>1511085569</v>
      </c>
      <c r="C290">
        <v>50369518</v>
      </c>
      <c r="D290" t="s">
        <v>15</v>
      </c>
      <c r="E290">
        <v>0.63383100000000003</v>
      </c>
      <c r="F290">
        <v>0.60775199999999996</v>
      </c>
      <c r="G290">
        <v>1.237565</v>
      </c>
      <c r="H290">
        <v>0.657995</v>
      </c>
      <c r="I290">
        <v>0.94206000000000001</v>
      </c>
      <c r="J290">
        <v>0.83714100000000002</v>
      </c>
      <c r="K290">
        <v>0.59025300000000003</v>
      </c>
      <c r="L290">
        <v>0.725545</v>
      </c>
      <c r="M290">
        <v>0.76272799999999996</v>
      </c>
      <c r="N290">
        <v>0.54966499999999996</v>
      </c>
      <c r="O290">
        <f t="shared" si="20"/>
        <v>0.7544535</v>
      </c>
      <c r="P290">
        <f t="shared" si="21"/>
        <v>0.20832928140499676</v>
      </c>
      <c r="Q290" s="1">
        <f t="shared" si="22"/>
        <v>0.27613269923858363</v>
      </c>
      <c r="R290">
        <f t="shared" si="19"/>
        <v>0.71966312500000007</v>
      </c>
    </row>
    <row r="291" spans="1:18" x14ac:dyDescent="0.25">
      <c r="A291" t="s">
        <v>14</v>
      </c>
      <c r="B291">
        <v>1511085599</v>
      </c>
      <c r="C291">
        <v>50369519</v>
      </c>
      <c r="D291" t="s">
        <v>15</v>
      </c>
      <c r="E291">
        <v>0.72136500000000003</v>
      </c>
      <c r="F291">
        <v>0.74090800000000001</v>
      </c>
      <c r="G291">
        <v>0.74206899999999998</v>
      </c>
      <c r="H291">
        <v>0.70560800000000001</v>
      </c>
      <c r="I291">
        <v>1.0937410000000001</v>
      </c>
      <c r="J291">
        <v>0.66853600000000002</v>
      </c>
      <c r="K291">
        <v>0.55851799999999996</v>
      </c>
      <c r="L291">
        <v>0.76635600000000004</v>
      </c>
      <c r="M291">
        <v>0.77044400000000002</v>
      </c>
      <c r="N291">
        <v>0.57113400000000003</v>
      </c>
      <c r="O291">
        <f t="shared" si="20"/>
        <v>0.73386790000000002</v>
      </c>
      <c r="P291">
        <f t="shared" si="21"/>
        <v>0.14699654876481524</v>
      </c>
      <c r="Q291" s="1">
        <f t="shared" si="22"/>
        <v>0.20030382683970133</v>
      </c>
      <c r="R291">
        <f t="shared" si="19"/>
        <v>0.7108025</v>
      </c>
    </row>
    <row r="292" spans="1:18" x14ac:dyDescent="0.25">
      <c r="A292" t="s">
        <v>14</v>
      </c>
      <c r="B292">
        <v>1511085629</v>
      </c>
      <c r="C292">
        <v>50369520</v>
      </c>
      <c r="D292" t="s">
        <v>15</v>
      </c>
      <c r="E292">
        <v>0.78265099999999999</v>
      </c>
      <c r="F292">
        <v>0.636158</v>
      </c>
      <c r="G292">
        <v>0.77562299999999995</v>
      </c>
      <c r="H292">
        <v>0.73784799999999995</v>
      </c>
      <c r="I292">
        <v>0.61447799999999997</v>
      </c>
      <c r="J292">
        <v>0.64297700000000002</v>
      </c>
      <c r="K292">
        <v>0.78549199999999997</v>
      </c>
      <c r="L292">
        <v>1.093002</v>
      </c>
      <c r="M292">
        <v>0.66109499999999999</v>
      </c>
      <c r="N292">
        <v>0.62118200000000001</v>
      </c>
      <c r="O292">
        <f t="shared" si="20"/>
        <v>0.7350506</v>
      </c>
      <c r="P292">
        <f t="shared" si="21"/>
        <v>0.1436909560381428</v>
      </c>
      <c r="Q292" s="1">
        <f t="shared" si="22"/>
        <v>0.19548444153115827</v>
      </c>
      <c r="R292">
        <f t="shared" si="19"/>
        <v>0.70537824999999998</v>
      </c>
    </row>
    <row r="293" spans="1:18" x14ac:dyDescent="0.25">
      <c r="A293" t="s">
        <v>14</v>
      </c>
      <c r="B293">
        <v>1511085659</v>
      </c>
      <c r="C293">
        <v>50369521</v>
      </c>
      <c r="D293" t="s">
        <v>15</v>
      </c>
      <c r="E293">
        <v>0.73160000000000003</v>
      </c>
      <c r="F293">
        <v>0.62253499999999995</v>
      </c>
      <c r="G293">
        <v>0.92816100000000001</v>
      </c>
      <c r="H293">
        <v>0.74268500000000004</v>
      </c>
      <c r="I293">
        <v>0.70861399999999997</v>
      </c>
      <c r="J293">
        <v>0.72013099999999997</v>
      </c>
      <c r="K293">
        <v>1.3401080000000001</v>
      </c>
      <c r="L293">
        <v>1.1040129999999999</v>
      </c>
      <c r="M293">
        <v>0.67471499999999995</v>
      </c>
      <c r="N293">
        <v>1.0025710000000001</v>
      </c>
      <c r="O293">
        <f t="shared" si="20"/>
        <v>0.85751329999999992</v>
      </c>
      <c r="P293">
        <f t="shared" si="21"/>
        <v>0.23055662015076614</v>
      </c>
      <c r="Q293" s="1">
        <f t="shared" si="22"/>
        <v>0.26886652387871551</v>
      </c>
      <c r="R293">
        <f t="shared" si="19"/>
        <v>0.82656124999999991</v>
      </c>
    </row>
    <row r="294" spans="1:18" x14ac:dyDescent="0.25">
      <c r="A294" t="s">
        <v>14</v>
      </c>
      <c r="B294">
        <v>1511085689</v>
      </c>
      <c r="C294">
        <v>50369522</v>
      </c>
      <c r="D294" t="s">
        <v>15</v>
      </c>
      <c r="E294">
        <v>0.90710800000000003</v>
      </c>
      <c r="F294">
        <v>2.6768909999999999</v>
      </c>
      <c r="G294">
        <v>0.86544699999999997</v>
      </c>
      <c r="H294">
        <v>0.71083300000000005</v>
      </c>
      <c r="I294">
        <v>0.75889499999999999</v>
      </c>
      <c r="J294">
        <v>0.71346200000000004</v>
      </c>
      <c r="K294">
        <v>1.3204720000000001</v>
      </c>
      <c r="L294">
        <v>0.71467599999999998</v>
      </c>
      <c r="M294">
        <v>0.58481099999999997</v>
      </c>
      <c r="N294">
        <v>1.1384669999999999</v>
      </c>
      <c r="O294">
        <f t="shared" si="20"/>
        <v>1.0391062000000002</v>
      </c>
      <c r="P294">
        <f t="shared" si="21"/>
        <v>0.61670488300479276</v>
      </c>
      <c r="Q294" s="1">
        <f t="shared" si="22"/>
        <v>0.59349552818065432</v>
      </c>
      <c r="R294">
        <f t="shared" si="19"/>
        <v>0.89117000000000002</v>
      </c>
    </row>
    <row r="295" spans="1:18" x14ac:dyDescent="0.25">
      <c r="A295" t="s">
        <v>14</v>
      </c>
      <c r="B295">
        <v>1511085719</v>
      </c>
      <c r="C295">
        <v>50369523</v>
      </c>
      <c r="D295" t="s">
        <v>15</v>
      </c>
      <c r="E295">
        <v>0.94854000000000005</v>
      </c>
      <c r="F295">
        <v>4.2202419999999998</v>
      </c>
      <c r="G295">
        <v>0.69115599999999999</v>
      </c>
      <c r="H295">
        <v>0.60059700000000005</v>
      </c>
      <c r="I295">
        <v>0.62829800000000002</v>
      </c>
      <c r="J295">
        <v>0.77758400000000005</v>
      </c>
      <c r="K295">
        <v>1.2370699999999999</v>
      </c>
      <c r="L295">
        <v>0.65332199999999996</v>
      </c>
      <c r="M295">
        <v>0.469136</v>
      </c>
      <c r="N295">
        <v>1.1107819999999999</v>
      </c>
      <c r="O295">
        <f t="shared" si="20"/>
        <v>1.1336727</v>
      </c>
      <c r="P295">
        <f t="shared" si="21"/>
        <v>1.1109024583703759</v>
      </c>
      <c r="Q295" s="1">
        <f t="shared" si="22"/>
        <v>0.97991462471520741</v>
      </c>
      <c r="R295">
        <f t="shared" si="19"/>
        <v>0.83091862500000002</v>
      </c>
    </row>
    <row r="296" spans="1:18" x14ac:dyDescent="0.25">
      <c r="A296" t="s">
        <v>14</v>
      </c>
      <c r="B296">
        <v>1511085749</v>
      </c>
      <c r="C296">
        <v>50369524</v>
      </c>
      <c r="D296" t="s">
        <v>15</v>
      </c>
      <c r="E296">
        <v>1.301865</v>
      </c>
      <c r="F296">
        <v>2.971133</v>
      </c>
      <c r="G296">
        <v>3.5694319999999999</v>
      </c>
      <c r="H296">
        <v>1.381332</v>
      </c>
      <c r="I296">
        <v>0.72486099999999998</v>
      </c>
      <c r="J296">
        <v>1.5579529999999999</v>
      </c>
      <c r="K296">
        <v>1.1852009999999999</v>
      </c>
      <c r="L296">
        <v>0.63212199999999996</v>
      </c>
      <c r="M296">
        <v>0.50765199999999999</v>
      </c>
      <c r="N296">
        <v>3.3818899999999998</v>
      </c>
      <c r="O296">
        <f t="shared" si="20"/>
        <v>1.7213441</v>
      </c>
      <c r="P296">
        <f t="shared" si="21"/>
        <v>1.1543619089124955</v>
      </c>
      <c r="Q296" s="1">
        <f t="shared" si="22"/>
        <v>0.6706165890436987</v>
      </c>
      <c r="R296">
        <f t="shared" si="19"/>
        <v>1.642044625</v>
      </c>
    </row>
    <row r="297" spans="1:18" x14ac:dyDescent="0.25">
      <c r="A297" t="s">
        <v>14</v>
      </c>
      <c r="B297">
        <v>1511085779</v>
      </c>
      <c r="C297">
        <v>50369525</v>
      </c>
      <c r="D297" t="s">
        <v>15</v>
      </c>
      <c r="E297">
        <v>2.1193650000000002</v>
      </c>
      <c r="F297">
        <v>2.4280719999999998</v>
      </c>
      <c r="G297">
        <v>3.8905609999999999</v>
      </c>
      <c r="H297">
        <v>1.5901650000000001</v>
      </c>
      <c r="I297">
        <v>2.6181199999999998</v>
      </c>
      <c r="J297">
        <v>2.6287129999999999</v>
      </c>
      <c r="K297">
        <v>1.141553</v>
      </c>
      <c r="L297">
        <v>0.63129900000000005</v>
      </c>
      <c r="M297">
        <v>0.85837600000000003</v>
      </c>
      <c r="N297">
        <v>3.1911079999999998</v>
      </c>
      <c r="O297">
        <f t="shared" si="20"/>
        <v>2.1097332</v>
      </c>
      <c r="P297">
        <f t="shared" si="21"/>
        <v>1.0503404308208104</v>
      </c>
      <c r="Q297" s="1">
        <f t="shared" si="22"/>
        <v>0.49785462485057846</v>
      </c>
      <c r="R297">
        <f t="shared" si="19"/>
        <v>2.0719339999999997</v>
      </c>
    </row>
    <row r="298" spans="1:18" x14ac:dyDescent="0.25">
      <c r="A298" t="s">
        <v>14</v>
      </c>
      <c r="B298">
        <v>1511085809</v>
      </c>
      <c r="C298">
        <v>50369526</v>
      </c>
      <c r="D298" t="s">
        <v>15</v>
      </c>
      <c r="E298">
        <v>1.8395170000000001</v>
      </c>
      <c r="F298">
        <v>2.1833459999999998</v>
      </c>
      <c r="G298">
        <v>1.54129</v>
      </c>
      <c r="H298">
        <v>1.1603399999999999</v>
      </c>
      <c r="I298">
        <v>2.2796919999999998</v>
      </c>
      <c r="J298">
        <v>2.5007760000000001</v>
      </c>
      <c r="K298">
        <v>1.0924940000000001</v>
      </c>
      <c r="L298">
        <v>0.56587500000000002</v>
      </c>
      <c r="M298">
        <v>1.113761</v>
      </c>
      <c r="N298">
        <v>2.616816</v>
      </c>
      <c r="O298">
        <f t="shared" si="20"/>
        <v>1.6893906999999999</v>
      </c>
      <c r="P298">
        <f t="shared" si="21"/>
        <v>0.69802900066449824</v>
      </c>
      <c r="Q298" s="1">
        <f t="shared" si="22"/>
        <v>0.41318387787058275</v>
      </c>
      <c r="R298">
        <f t="shared" si="19"/>
        <v>1.713902</v>
      </c>
    </row>
    <row r="299" spans="1:18" x14ac:dyDescent="0.25">
      <c r="A299" t="s">
        <v>14</v>
      </c>
      <c r="B299">
        <v>1511085839</v>
      </c>
      <c r="C299">
        <v>50369527</v>
      </c>
      <c r="D299" t="s">
        <v>15</v>
      </c>
      <c r="E299">
        <v>0.696488</v>
      </c>
      <c r="F299">
        <v>3.6026359999999999</v>
      </c>
      <c r="G299">
        <v>1.5755619999999999</v>
      </c>
      <c r="H299">
        <v>1.0281290000000001</v>
      </c>
      <c r="I299">
        <v>1.3828689999999999</v>
      </c>
      <c r="J299">
        <v>0.64467600000000003</v>
      </c>
      <c r="K299">
        <v>2.2765430000000002</v>
      </c>
      <c r="L299">
        <v>0.56746799999999997</v>
      </c>
      <c r="M299">
        <v>0.71765500000000004</v>
      </c>
      <c r="N299">
        <v>1.2309460000000001</v>
      </c>
      <c r="O299">
        <f t="shared" si="20"/>
        <v>1.3722972</v>
      </c>
      <c r="P299">
        <f t="shared" si="21"/>
        <v>0.94483326099826859</v>
      </c>
      <c r="Q299" s="1">
        <f t="shared" si="22"/>
        <v>0.68850483772630933</v>
      </c>
      <c r="R299">
        <f t="shared" si="19"/>
        <v>1.1941085</v>
      </c>
    </row>
    <row r="300" spans="1:18" x14ac:dyDescent="0.25">
      <c r="A300" t="s">
        <v>14</v>
      </c>
      <c r="B300">
        <v>1511085869</v>
      </c>
      <c r="C300">
        <v>50369528</v>
      </c>
      <c r="D300" t="s">
        <v>15</v>
      </c>
      <c r="E300">
        <v>0.82727200000000001</v>
      </c>
      <c r="F300">
        <v>2.665108</v>
      </c>
      <c r="G300">
        <v>1.4071400000000001</v>
      </c>
      <c r="H300">
        <v>0.954538</v>
      </c>
      <c r="I300">
        <v>2.1544210000000001</v>
      </c>
      <c r="J300">
        <v>0.93777100000000002</v>
      </c>
      <c r="K300">
        <v>2.5968239999999998</v>
      </c>
      <c r="L300">
        <v>0.77826499999999998</v>
      </c>
      <c r="M300">
        <v>0.92199799999999998</v>
      </c>
      <c r="N300">
        <v>0.85452300000000003</v>
      </c>
      <c r="O300">
        <f t="shared" si="20"/>
        <v>1.409786</v>
      </c>
      <c r="P300">
        <f t="shared" si="21"/>
        <v>0.76404080673075159</v>
      </c>
      <c r="Q300" s="1">
        <f t="shared" si="22"/>
        <v>0.54195516676343192</v>
      </c>
      <c r="R300">
        <f t="shared" si="19"/>
        <v>1.3318108749999999</v>
      </c>
    </row>
    <row r="301" spans="1:18" x14ac:dyDescent="0.25">
      <c r="A301" t="s">
        <v>14</v>
      </c>
      <c r="B301">
        <v>1511085899</v>
      </c>
      <c r="C301">
        <v>50369529</v>
      </c>
      <c r="D301" t="s">
        <v>15</v>
      </c>
      <c r="E301">
        <v>0.80016500000000002</v>
      </c>
      <c r="F301">
        <v>2.5503110000000002</v>
      </c>
      <c r="G301">
        <v>1.1266689999999999</v>
      </c>
      <c r="H301">
        <v>0.89515400000000001</v>
      </c>
      <c r="I301">
        <v>2.1078540000000001</v>
      </c>
      <c r="J301">
        <v>1.0453680000000001</v>
      </c>
      <c r="K301">
        <v>1.3362799999999999</v>
      </c>
      <c r="L301">
        <v>0.87706499999999998</v>
      </c>
      <c r="M301">
        <v>0.91157500000000002</v>
      </c>
      <c r="N301">
        <v>1.9634480000000001</v>
      </c>
      <c r="O301">
        <f t="shared" si="20"/>
        <v>1.3613889000000001</v>
      </c>
      <c r="P301">
        <f t="shared" si="21"/>
        <v>0.619862314056284</v>
      </c>
      <c r="Q301" s="1">
        <f t="shared" si="22"/>
        <v>0.45531612168740609</v>
      </c>
      <c r="R301">
        <f t="shared" si="19"/>
        <v>1.282926625</v>
      </c>
    </row>
    <row r="302" spans="1:18" x14ac:dyDescent="0.25">
      <c r="A302" t="s">
        <v>14</v>
      </c>
      <c r="B302">
        <v>1511085929</v>
      </c>
      <c r="C302">
        <v>50369530</v>
      </c>
      <c r="D302" t="s">
        <v>15</v>
      </c>
      <c r="E302">
        <v>0.78537000000000001</v>
      </c>
      <c r="F302">
        <v>2.2147039999999998</v>
      </c>
      <c r="G302">
        <v>1.5120750000000001</v>
      </c>
      <c r="H302">
        <v>0.98061299999999996</v>
      </c>
      <c r="I302">
        <v>2.0367639999999998</v>
      </c>
      <c r="J302">
        <v>0.76876999999999995</v>
      </c>
      <c r="K302">
        <v>1.31498</v>
      </c>
      <c r="L302">
        <v>0.75011799999999995</v>
      </c>
      <c r="M302">
        <v>0.85818300000000003</v>
      </c>
      <c r="N302">
        <v>1.5850690000000001</v>
      </c>
      <c r="O302">
        <f t="shared" si="20"/>
        <v>1.2806646000000002</v>
      </c>
      <c r="P302">
        <f t="shared" si="21"/>
        <v>0.54251067005875464</v>
      </c>
      <c r="Q302" s="1">
        <f t="shared" si="22"/>
        <v>0.42361651134790057</v>
      </c>
      <c r="R302">
        <f t="shared" si="19"/>
        <v>1.2302280000000001</v>
      </c>
    </row>
    <row r="303" spans="1:18" x14ac:dyDescent="0.25">
      <c r="A303" t="s">
        <v>14</v>
      </c>
      <c r="B303">
        <v>1511085959</v>
      </c>
      <c r="C303">
        <v>50369531</v>
      </c>
      <c r="D303" t="s">
        <v>15</v>
      </c>
      <c r="E303">
        <v>0.89302599999999999</v>
      </c>
      <c r="F303">
        <v>1.251862</v>
      </c>
      <c r="G303">
        <v>1.3241609999999999</v>
      </c>
      <c r="H303">
        <v>0.86069499999999999</v>
      </c>
      <c r="I303">
        <v>3.6470880000000001</v>
      </c>
      <c r="J303">
        <v>1.1229739999999999</v>
      </c>
      <c r="K303">
        <v>1.4376500000000001</v>
      </c>
      <c r="L303">
        <v>0.75700100000000003</v>
      </c>
      <c r="M303">
        <v>1.2023159999999999</v>
      </c>
      <c r="N303">
        <v>3.7252200000000002</v>
      </c>
      <c r="O303">
        <f t="shared" si="20"/>
        <v>1.6221992999999997</v>
      </c>
      <c r="P303">
        <f t="shared" si="21"/>
        <v>1.1089827062391762</v>
      </c>
      <c r="Q303" s="1">
        <f t="shared" si="22"/>
        <v>0.68362913622215005</v>
      </c>
      <c r="R303">
        <f t="shared" si="19"/>
        <v>1.4674714999999998</v>
      </c>
    </row>
    <row r="304" spans="1:18" x14ac:dyDescent="0.25">
      <c r="A304" t="s">
        <v>14</v>
      </c>
      <c r="B304">
        <v>1511085989</v>
      </c>
      <c r="C304">
        <v>50369532</v>
      </c>
      <c r="D304" t="s">
        <v>15</v>
      </c>
      <c r="E304">
        <v>0.89174299999999995</v>
      </c>
      <c r="F304">
        <v>1.2310140000000001</v>
      </c>
      <c r="G304">
        <v>2.228084</v>
      </c>
      <c r="H304">
        <v>0.94634099999999999</v>
      </c>
      <c r="I304">
        <v>2.8025099999999998</v>
      </c>
      <c r="J304">
        <v>3.791677</v>
      </c>
      <c r="K304">
        <v>2.1712980000000002</v>
      </c>
      <c r="L304">
        <v>0.67748200000000003</v>
      </c>
      <c r="M304">
        <v>3.3362349999999998</v>
      </c>
      <c r="N304">
        <v>2.9661580000000001</v>
      </c>
      <c r="O304">
        <f t="shared" si="20"/>
        <v>2.1042542000000002</v>
      </c>
      <c r="P304">
        <f t="shared" si="21"/>
        <v>1.1167718436612835</v>
      </c>
      <c r="Q304" s="1">
        <f t="shared" si="22"/>
        <v>0.53072097642066407</v>
      </c>
      <c r="R304">
        <f t="shared" si="19"/>
        <v>2.071672875</v>
      </c>
    </row>
    <row r="305" spans="1:18" x14ac:dyDescent="0.25">
      <c r="A305" t="s">
        <v>14</v>
      </c>
      <c r="B305">
        <v>1511086020</v>
      </c>
      <c r="C305">
        <v>50369534</v>
      </c>
      <c r="D305" t="s">
        <v>15</v>
      </c>
      <c r="E305">
        <v>0.97363599999999995</v>
      </c>
      <c r="F305">
        <v>1.235867</v>
      </c>
      <c r="G305">
        <v>1.4523839999999999</v>
      </c>
      <c r="H305">
        <v>3.0224380000000002</v>
      </c>
      <c r="I305">
        <v>1.365181</v>
      </c>
      <c r="J305">
        <v>2.790286</v>
      </c>
      <c r="K305">
        <v>2.0132829999999999</v>
      </c>
      <c r="L305">
        <v>0.56789199999999995</v>
      </c>
      <c r="M305">
        <v>1.7166509999999999</v>
      </c>
      <c r="N305">
        <v>5.0018520000000004</v>
      </c>
      <c r="O305">
        <f t="shared" si="20"/>
        <v>2.0139469999999999</v>
      </c>
      <c r="P305">
        <f t="shared" si="21"/>
        <v>1.297463287145344</v>
      </c>
      <c r="Q305" s="1">
        <f t="shared" si="22"/>
        <v>0.64423904260903786</v>
      </c>
      <c r="R305">
        <f t="shared" si="19"/>
        <v>1.8212157499999999</v>
      </c>
    </row>
    <row r="306" spans="1:18" x14ac:dyDescent="0.25">
      <c r="A306" t="s">
        <v>14</v>
      </c>
      <c r="B306">
        <v>1511086049</v>
      </c>
      <c r="C306">
        <v>50369534</v>
      </c>
      <c r="D306" t="s">
        <v>15</v>
      </c>
      <c r="E306">
        <v>2.629848</v>
      </c>
      <c r="F306">
        <v>1.235867</v>
      </c>
      <c r="G306">
        <v>1.4523839999999999</v>
      </c>
      <c r="H306">
        <v>3.0224380000000002</v>
      </c>
      <c r="I306">
        <v>1.365181</v>
      </c>
      <c r="J306">
        <v>2.790286</v>
      </c>
      <c r="K306">
        <v>2.0132829999999999</v>
      </c>
      <c r="L306">
        <v>0.56789199999999995</v>
      </c>
      <c r="M306">
        <v>1.7166509999999999</v>
      </c>
      <c r="N306">
        <v>5.0018520000000004</v>
      </c>
      <c r="O306">
        <f t="shared" si="20"/>
        <v>2.1795681999999998</v>
      </c>
      <c r="P306">
        <f t="shared" si="21"/>
        <v>1.2549228431171731</v>
      </c>
      <c r="Q306" s="1">
        <f t="shared" si="22"/>
        <v>0.57576672439851762</v>
      </c>
      <c r="R306">
        <f t="shared" si="19"/>
        <v>2.0282422499999999</v>
      </c>
    </row>
    <row r="307" spans="1:18" x14ac:dyDescent="0.25">
      <c r="A307" t="s">
        <v>14</v>
      </c>
      <c r="B307">
        <v>1511086079</v>
      </c>
      <c r="C307">
        <v>50369535</v>
      </c>
      <c r="D307" t="s">
        <v>15</v>
      </c>
      <c r="E307">
        <v>2.252243</v>
      </c>
      <c r="F307">
        <v>1.207765</v>
      </c>
      <c r="G307">
        <v>1.388449</v>
      </c>
      <c r="H307">
        <v>2.344668</v>
      </c>
      <c r="I307">
        <v>1.0086710000000001</v>
      </c>
      <c r="J307">
        <v>2.3762989999999999</v>
      </c>
      <c r="K307">
        <v>1.946731</v>
      </c>
      <c r="L307">
        <v>0.48227700000000001</v>
      </c>
      <c r="M307">
        <v>1.9216979999999999</v>
      </c>
      <c r="N307">
        <v>3.7568350000000001</v>
      </c>
      <c r="O307">
        <f t="shared" si="20"/>
        <v>1.8685635999999999</v>
      </c>
      <c r="P307">
        <f t="shared" si="21"/>
        <v>0.91497136839298632</v>
      </c>
      <c r="Q307" s="1">
        <f t="shared" si="22"/>
        <v>0.48966562786141526</v>
      </c>
      <c r="R307">
        <f t="shared" si="19"/>
        <v>1.8058154999999998</v>
      </c>
    </row>
    <row r="308" spans="1:18" x14ac:dyDescent="0.25">
      <c r="A308" t="s">
        <v>14</v>
      </c>
      <c r="B308">
        <v>1511086109</v>
      </c>
      <c r="C308">
        <v>50369536</v>
      </c>
      <c r="D308" t="s">
        <v>15</v>
      </c>
      <c r="E308">
        <v>0.49950600000000001</v>
      </c>
      <c r="F308">
        <v>1.1619060000000001</v>
      </c>
      <c r="G308">
        <v>1.7459359999999999</v>
      </c>
      <c r="H308">
        <v>3.055704</v>
      </c>
      <c r="I308">
        <v>1.00177</v>
      </c>
      <c r="J308">
        <v>1.758607</v>
      </c>
      <c r="K308">
        <v>1.797693</v>
      </c>
      <c r="L308">
        <v>0.969055</v>
      </c>
      <c r="M308">
        <v>1.7349349999999999</v>
      </c>
      <c r="N308">
        <v>3.9393090000000002</v>
      </c>
      <c r="O308">
        <f t="shared" si="20"/>
        <v>1.7664421000000001</v>
      </c>
      <c r="P308">
        <f t="shared" si="21"/>
        <v>1.0315650785949202</v>
      </c>
      <c r="Q308" s="1">
        <f t="shared" si="22"/>
        <v>0.58397899291175193</v>
      </c>
      <c r="R308">
        <f t="shared" si="19"/>
        <v>1.6532007499999999</v>
      </c>
    </row>
    <row r="309" spans="1:18" x14ac:dyDescent="0.25">
      <c r="A309" t="s">
        <v>14</v>
      </c>
      <c r="B309">
        <v>1511086139</v>
      </c>
      <c r="C309">
        <v>50369537</v>
      </c>
      <c r="D309" t="s">
        <v>15</v>
      </c>
      <c r="E309">
        <v>0.51753099999999996</v>
      </c>
      <c r="F309">
        <v>1.274221</v>
      </c>
      <c r="G309">
        <v>1.624201</v>
      </c>
      <c r="H309">
        <v>3.297774</v>
      </c>
      <c r="I309">
        <v>1.0708029999999999</v>
      </c>
      <c r="J309">
        <v>1.4167419999999999</v>
      </c>
      <c r="K309">
        <v>2.2123719999999998</v>
      </c>
      <c r="L309">
        <v>1.4639949999999999</v>
      </c>
      <c r="M309">
        <v>1.423497</v>
      </c>
      <c r="N309">
        <v>5.9573669999999996</v>
      </c>
      <c r="O309">
        <f t="shared" si="20"/>
        <v>2.0258502999999997</v>
      </c>
      <c r="P309">
        <f t="shared" si="21"/>
        <v>1.5660402585877435</v>
      </c>
      <c r="Q309" s="1">
        <f t="shared" si="22"/>
        <v>0.77302861844616244</v>
      </c>
      <c r="R309">
        <f t="shared" si="19"/>
        <v>1.722950625</v>
      </c>
    </row>
    <row r="310" spans="1:18" x14ac:dyDescent="0.25">
      <c r="A310" t="s">
        <v>14</v>
      </c>
      <c r="B310">
        <v>1511086169</v>
      </c>
      <c r="C310">
        <v>50369538</v>
      </c>
      <c r="D310" t="s">
        <v>15</v>
      </c>
      <c r="E310">
        <v>0.82022300000000004</v>
      </c>
      <c r="F310">
        <v>1.2814110000000001</v>
      </c>
      <c r="G310">
        <v>1.5606599999999999</v>
      </c>
      <c r="H310">
        <v>2.7887400000000002</v>
      </c>
      <c r="I310">
        <v>0.84813799999999995</v>
      </c>
      <c r="J310">
        <v>1.1984870000000001</v>
      </c>
      <c r="K310">
        <v>2.097321</v>
      </c>
      <c r="L310">
        <v>1.1000829999999999</v>
      </c>
      <c r="M310">
        <v>1.5414000000000001</v>
      </c>
      <c r="N310">
        <v>3.8536039999999998</v>
      </c>
      <c r="O310">
        <f t="shared" si="20"/>
        <v>1.7090066999999998</v>
      </c>
      <c r="P310">
        <f t="shared" si="21"/>
        <v>0.96097729342813099</v>
      </c>
      <c r="Q310" s="1">
        <f t="shared" si="22"/>
        <v>0.562301653602722</v>
      </c>
      <c r="R310">
        <f t="shared" si="19"/>
        <v>1.5520299999999998</v>
      </c>
    </row>
    <row r="311" spans="1:18" x14ac:dyDescent="0.25">
      <c r="A311" t="s">
        <v>14</v>
      </c>
      <c r="B311">
        <v>1511086199</v>
      </c>
      <c r="C311">
        <v>50369539</v>
      </c>
      <c r="D311" t="s">
        <v>15</v>
      </c>
      <c r="E311">
        <v>2.2887119999999999</v>
      </c>
      <c r="F311">
        <v>1.818317</v>
      </c>
      <c r="G311">
        <v>1.529277</v>
      </c>
      <c r="H311">
        <v>2.5282269999999998</v>
      </c>
      <c r="I311">
        <v>0.87524999999999997</v>
      </c>
      <c r="J311">
        <v>2.2446920000000001</v>
      </c>
      <c r="K311">
        <v>1.4747980000000001</v>
      </c>
      <c r="L311">
        <v>0.72686300000000004</v>
      </c>
      <c r="M311">
        <v>1.3988910000000001</v>
      </c>
      <c r="N311">
        <v>3.4253149999999999</v>
      </c>
      <c r="O311">
        <f t="shared" si="20"/>
        <v>1.8310341999999999</v>
      </c>
      <c r="P311">
        <f t="shared" si="21"/>
        <v>0.81281263387201141</v>
      </c>
      <c r="Q311" s="1">
        <f t="shared" si="22"/>
        <v>0.44390903996878456</v>
      </c>
      <c r="R311">
        <f t="shared" si="19"/>
        <v>1.7697704999999999</v>
      </c>
    </row>
    <row r="312" spans="1:18" x14ac:dyDescent="0.25">
      <c r="A312" t="s">
        <v>14</v>
      </c>
      <c r="B312">
        <v>1511086229</v>
      </c>
      <c r="C312">
        <v>50369540</v>
      </c>
      <c r="D312" t="s">
        <v>15</v>
      </c>
      <c r="E312">
        <v>2.0276390000000002</v>
      </c>
      <c r="F312">
        <v>1.472113</v>
      </c>
      <c r="G312">
        <v>1.6223799999999999</v>
      </c>
      <c r="H312">
        <v>1.992019</v>
      </c>
      <c r="I312">
        <v>1.46732</v>
      </c>
      <c r="J312">
        <v>1.6208050000000001</v>
      </c>
      <c r="K312">
        <v>2.2461259999999998</v>
      </c>
      <c r="L312">
        <v>2.8358859999999999</v>
      </c>
      <c r="M312">
        <v>1.2750079999999999</v>
      </c>
      <c r="N312">
        <v>2.8444880000000001</v>
      </c>
      <c r="O312">
        <f t="shared" si="20"/>
        <v>1.9403784000000002</v>
      </c>
      <c r="P312">
        <f t="shared" si="21"/>
        <v>0.55898076228976268</v>
      </c>
      <c r="Q312" s="1">
        <f t="shared" si="22"/>
        <v>0.28807822344845863</v>
      </c>
      <c r="R312">
        <f t="shared" si="19"/>
        <v>1.9105360000000002</v>
      </c>
    </row>
    <row r="313" spans="1:18" x14ac:dyDescent="0.25">
      <c r="A313" t="s">
        <v>14</v>
      </c>
      <c r="B313">
        <v>1511086259</v>
      </c>
      <c r="C313">
        <v>50369541</v>
      </c>
      <c r="D313" t="s">
        <v>15</v>
      </c>
      <c r="E313">
        <v>1.0310999999999999</v>
      </c>
      <c r="F313">
        <v>0.94799</v>
      </c>
      <c r="G313">
        <v>1.2303679999999999</v>
      </c>
      <c r="H313">
        <v>1.564149</v>
      </c>
      <c r="I313">
        <v>1.9937119999999999</v>
      </c>
      <c r="J313">
        <v>1.718067</v>
      </c>
      <c r="K313">
        <v>1.8408720000000001</v>
      </c>
      <c r="L313">
        <v>2.3000690000000001</v>
      </c>
      <c r="M313">
        <v>2.1981000000000002</v>
      </c>
      <c r="N313">
        <v>1.9961260000000001</v>
      </c>
      <c r="O313">
        <f t="shared" si="20"/>
        <v>1.6820553</v>
      </c>
      <c r="P313">
        <f t="shared" si="21"/>
        <v>0.47738302064462695</v>
      </c>
      <c r="Q313" s="1">
        <f t="shared" si="22"/>
        <v>0.28380934957645382</v>
      </c>
      <c r="R313">
        <f t="shared" si="19"/>
        <v>1.6965617499999999</v>
      </c>
    </row>
    <row r="314" spans="1:18" x14ac:dyDescent="0.25">
      <c r="A314" t="s">
        <v>14</v>
      </c>
      <c r="B314">
        <v>1511086292</v>
      </c>
      <c r="C314">
        <v>50369543</v>
      </c>
      <c r="D314" t="s">
        <v>15</v>
      </c>
      <c r="E314">
        <v>1.4633879999999999</v>
      </c>
      <c r="F314">
        <v>1.098625</v>
      </c>
      <c r="G314">
        <v>5.1415439999999997</v>
      </c>
      <c r="H314">
        <v>2.029773</v>
      </c>
      <c r="I314">
        <v>9.6640519999999999</v>
      </c>
      <c r="J314">
        <v>3.870736</v>
      </c>
      <c r="K314">
        <v>1.835351</v>
      </c>
      <c r="L314">
        <v>1.5429250000000001</v>
      </c>
      <c r="M314">
        <v>3.4341360000000001</v>
      </c>
      <c r="N314">
        <v>5.7613799999999999</v>
      </c>
      <c r="O314">
        <f t="shared" si="20"/>
        <v>3.5841909999999997</v>
      </c>
      <c r="P314">
        <f t="shared" si="21"/>
        <v>2.6781440895587467</v>
      </c>
      <c r="Q314" s="1">
        <f t="shared" si="22"/>
        <v>0.74721020435538921</v>
      </c>
      <c r="R314">
        <f t="shared" si="19"/>
        <v>3.1349041249999998</v>
      </c>
    </row>
    <row r="315" spans="1:18" x14ac:dyDescent="0.25">
      <c r="A315" t="s">
        <v>14</v>
      </c>
      <c r="B315">
        <v>1511086319</v>
      </c>
      <c r="C315">
        <v>50369543</v>
      </c>
      <c r="D315" t="s">
        <v>15</v>
      </c>
      <c r="E315">
        <v>1.345197</v>
      </c>
      <c r="F315">
        <v>1.098625</v>
      </c>
      <c r="G315">
        <v>5.1415439999999997</v>
      </c>
      <c r="H315">
        <v>2.029773</v>
      </c>
      <c r="I315">
        <v>9.6640519999999999</v>
      </c>
      <c r="J315">
        <v>3.870736</v>
      </c>
      <c r="K315">
        <v>1.835351</v>
      </c>
      <c r="L315">
        <v>1.5429250000000001</v>
      </c>
      <c r="M315">
        <v>3.4341360000000001</v>
      </c>
      <c r="N315">
        <v>5.7613799999999999</v>
      </c>
      <c r="O315">
        <f t="shared" si="20"/>
        <v>3.5723718999999994</v>
      </c>
      <c r="P315">
        <f t="shared" si="21"/>
        <v>2.688783155917787</v>
      </c>
      <c r="Q315" s="1">
        <f t="shared" si="22"/>
        <v>0.75266048193856516</v>
      </c>
      <c r="R315">
        <f t="shared" ref="R315:R343" si="23">TRIMMEAN(E315:N315,0.2)</f>
        <v>3.1201302499999994</v>
      </c>
    </row>
    <row r="316" spans="1:18" x14ac:dyDescent="0.25">
      <c r="A316" t="s">
        <v>14</v>
      </c>
      <c r="B316">
        <v>1511086349</v>
      </c>
      <c r="C316">
        <v>50369544</v>
      </c>
      <c r="D316" t="s">
        <v>15</v>
      </c>
      <c r="E316">
        <v>1.3155060000000001</v>
      </c>
      <c r="F316">
        <v>1.1919230000000001</v>
      </c>
      <c r="G316">
        <v>4.2991169999999999</v>
      </c>
      <c r="H316">
        <v>1.536456</v>
      </c>
      <c r="I316">
        <v>7.5050869999999996</v>
      </c>
      <c r="J316">
        <v>5.4831640000000004</v>
      </c>
      <c r="K316">
        <v>1.338063</v>
      </c>
      <c r="L316">
        <v>1.837048</v>
      </c>
      <c r="M316">
        <v>3.2987099999999998</v>
      </c>
      <c r="N316">
        <v>5.5558329999999998</v>
      </c>
      <c r="O316">
        <f t="shared" si="20"/>
        <v>3.3360906999999997</v>
      </c>
      <c r="P316">
        <f t="shared" si="21"/>
        <v>2.2608914950143038</v>
      </c>
      <c r="Q316" s="1">
        <f t="shared" si="22"/>
        <v>0.67770684262700165</v>
      </c>
      <c r="R316">
        <f t="shared" si="23"/>
        <v>3.0829871249999998</v>
      </c>
    </row>
    <row r="317" spans="1:18" x14ac:dyDescent="0.25">
      <c r="A317" t="s">
        <v>14</v>
      </c>
      <c r="B317">
        <v>1511086379</v>
      </c>
      <c r="C317">
        <v>50369545</v>
      </c>
      <c r="D317" t="s">
        <v>15</v>
      </c>
      <c r="E317">
        <v>1.361089</v>
      </c>
      <c r="F317">
        <v>0.96779899999999996</v>
      </c>
      <c r="G317">
        <v>4.204097</v>
      </c>
      <c r="H317">
        <v>1.752562</v>
      </c>
      <c r="I317">
        <v>7.0852909999999998</v>
      </c>
      <c r="J317">
        <v>4.4631100000000004</v>
      </c>
      <c r="K317">
        <v>1.778308</v>
      </c>
      <c r="L317">
        <v>2.037649</v>
      </c>
      <c r="M317">
        <v>2.6201469999999998</v>
      </c>
      <c r="N317">
        <v>6.7495849999999997</v>
      </c>
      <c r="O317">
        <f t="shared" si="20"/>
        <v>3.3019636999999995</v>
      </c>
      <c r="P317">
        <f t="shared" si="21"/>
        <v>2.220175687469554</v>
      </c>
      <c r="Q317" s="1">
        <f t="shared" si="22"/>
        <v>0.67238040426354606</v>
      </c>
      <c r="R317">
        <f t="shared" si="23"/>
        <v>3.1208183750000003</v>
      </c>
    </row>
    <row r="318" spans="1:18" x14ac:dyDescent="0.25">
      <c r="A318" t="s">
        <v>14</v>
      </c>
      <c r="B318">
        <v>1511086409</v>
      </c>
      <c r="C318">
        <v>50369546</v>
      </c>
      <c r="D318" t="s">
        <v>15</v>
      </c>
      <c r="E318">
        <v>0.96559300000000003</v>
      </c>
      <c r="F318">
        <v>0.76964200000000005</v>
      </c>
      <c r="G318">
        <v>3.6849780000000001</v>
      </c>
      <c r="H318">
        <v>1.4854879999999999</v>
      </c>
      <c r="I318">
        <v>5.5628270000000004</v>
      </c>
      <c r="J318">
        <v>2.2889309999999998</v>
      </c>
      <c r="K318">
        <v>2.203878</v>
      </c>
      <c r="L318">
        <v>2.133702</v>
      </c>
      <c r="M318">
        <v>11.971907</v>
      </c>
      <c r="N318">
        <v>4.7912749999999997</v>
      </c>
      <c r="O318">
        <f t="shared" si="20"/>
        <v>3.5858221000000001</v>
      </c>
      <c r="P318">
        <f t="shared" si="21"/>
        <v>3.3434204033296484</v>
      </c>
      <c r="Q318" s="1">
        <f t="shared" si="22"/>
        <v>0.93239996577901851</v>
      </c>
      <c r="R318">
        <f t="shared" si="23"/>
        <v>2.8895840000000002</v>
      </c>
    </row>
    <row r="319" spans="1:18" x14ac:dyDescent="0.25">
      <c r="A319" t="s">
        <v>14</v>
      </c>
      <c r="B319">
        <v>1511086439</v>
      </c>
      <c r="C319">
        <v>50369547</v>
      </c>
      <c r="D319" t="s">
        <v>15</v>
      </c>
      <c r="E319">
        <v>0.92488700000000001</v>
      </c>
      <c r="F319">
        <v>0.84531000000000001</v>
      </c>
      <c r="G319">
        <v>3.1994590000000001</v>
      </c>
      <c r="H319">
        <v>2.1010819999999999</v>
      </c>
      <c r="I319">
        <v>3.7706249999999999</v>
      </c>
      <c r="J319">
        <v>1.473333</v>
      </c>
      <c r="K319">
        <v>2.031034</v>
      </c>
      <c r="L319">
        <v>5.301831</v>
      </c>
      <c r="M319">
        <v>8.6549960000000006</v>
      </c>
      <c r="N319">
        <v>2.408074</v>
      </c>
      <c r="O319">
        <f t="shared" si="20"/>
        <v>3.0710631000000004</v>
      </c>
      <c r="P319">
        <f t="shared" si="21"/>
        <v>2.3860095233855976</v>
      </c>
      <c r="Q319" s="1">
        <f t="shared" si="22"/>
        <v>0.77693275771038284</v>
      </c>
      <c r="R319">
        <f t="shared" si="23"/>
        <v>2.6512906249999997</v>
      </c>
    </row>
    <row r="320" spans="1:18" x14ac:dyDescent="0.25">
      <c r="A320" t="s">
        <v>14</v>
      </c>
      <c r="B320">
        <v>1511086469</v>
      </c>
      <c r="C320">
        <v>50369548</v>
      </c>
      <c r="D320" t="s">
        <v>15</v>
      </c>
      <c r="E320">
        <v>1.0240610000000001</v>
      </c>
      <c r="F320">
        <v>0.74569799999999997</v>
      </c>
      <c r="G320">
        <v>2.3341780000000001</v>
      </c>
      <c r="H320">
        <v>1.699112</v>
      </c>
      <c r="I320">
        <v>2.9275709999999999</v>
      </c>
      <c r="J320">
        <v>1.7219450000000001</v>
      </c>
      <c r="K320">
        <v>2.9657450000000001</v>
      </c>
      <c r="L320">
        <v>4.1672510000000003</v>
      </c>
      <c r="M320">
        <v>6.4541849999999998</v>
      </c>
      <c r="N320">
        <v>2.5711580000000001</v>
      </c>
      <c r="O320">
        <f t="shared" si="20"/>
        <v>2.6610904</v>
      </c>
      <c r="P320">
        <f t="shared" si="21"/>
        <v>1.6696926568055173</v>
      </c>
      <c r="Q320" s="1">
        <f t="shared" si="22"/>
        <v>0.62744680030618927</v>
      </c>
      <c r="R320">
        <f t="shared" si="23"/>
        <v>2.4263776250000002</v>
      </c>
    </row>
    <row r="321" spans="1:18" x14ac:dyDescent="0.25">
      <c r="A321" t="s">
        <v>14</v>
      </c>
      <c r="B321">
        <v>1511086499</v>
      </c>
      <c r="C321">
        <v>50369549</v>
      </c>
      <c r="D321" t="s">
        <v>15</v>
      </c>
      <c r="E321">
        <v>1.3464389999999999</v>
      </c>
      <c r="F321">
        <v>0.72400500000000001</v>
      </c>
      <c r="G321">
        <v>2.6531639999999999</v>
      </c>
      <c r="H321">
        <v>0.83085699999999996</v>
      </c>
      <c r="I321">
        <v>2.573213</v>
      </c>
      <c r="J321">
        <v>1.3596600000000001</v>
      </c>
      <c r="K321">
        <v>2.2105809999999999</v>
      </c>
      <c r="L321">
        <v>3.1065749999999999</v>
      </c>
      <c r="M321">
        <v>4.5194679999999998</v>
      </c>
      <c r="N321">
        <v>2.361459</v>
      </c>
      <c r="O321">
        <f t="shared" si="20"/>
        <v>2.1685420999999998</v>
      </c>
      <c r="P321">
        <f t="shared" si="21"/>
        <v>1.1571320893689858</v>
      </c>
      <c r="Q321" s="1">
        <f t="shared" si="22"/>
        <v>0.53359908916178567</v>
      </c>
      <c r="R321">
        <f t="shared" si="23"/>
        <v>2.0552434999999996</v>
      </c>
    </row>
    <row r="322" spans="1:18" x14ac:dyDescent="0.25">
      <c r="A322" t="s">
        <v>14</v>
      </c>
      <c r="B322">
        <v>1511086529</v>
      </c>
      <c r="C322">
        <v>50369550</v>
      </c>
      <c r="D322" t="s">
        <v>15</v>
      </c>
      <c r="E322">
        <v>1.1334059999999999</v>
      </c>
      <c r="F322">
        <v>1.2364790000000001</v>
      </c>
      <c r="G322">
        <v>2.8112020000000002</v>
      </c>
      <c r="H322">
        <v>1.025388</v>
      </c>
      <c r="I322">
        <v>1.9801299999999999</v>
      </c>
      <c r="J322">
        <v>1.2290289999999999</v>
      </c>
      <c r="K322">
        <v>18.298499</v>
      </c>
      <c r="L322">
        <v>2.6803189999999999</v>
      </c>
      <c r="M322">
        <v>3.5000309999999999</v>
      </c>
      <c r="N322">
        <v>1.591494</v>
      </c>
      <c r="O322">
        <f t="shared" ref="O322:O385" si="24">AVERAGE(E322:N322)</f>
        <v>3.5485976999999997</v>
      </c>
      <c r="P322">
        <f t="shared" ref="P322:P343" si="25">_xlfn.STDEV.S(E322:N322)</f>
        <v>5.2501426773911168</v>
      </c>
      <c r="Q322" s="1">
        <f t="shared" ref="Q322:Q385" si="26">P322/O322</f>
        <v>1.4794978527408496</v>
      </c>
      <c r="R322">
        <f t="shared" si="23"/>
        <v>2.0202612499999999</v>
      </c>
    </row>
    <row r="323" spans="1:18" x14ac:dyDescent="0.25">
      <c r="A323" t="s">
        <v>14</v>
      </c>
      <c r="B323">
        <v>1511086559</v>
      </c>
      <c r="C323">
        <v>50369551</v>
      </c>
      <c r="D323" t="s">
        <v>15</v>
      </c>
      <c r="E323">
        <v>1.17361</v>
      </c>
      <c r="F323">
        <v>1.138517</v>
      </c>
      <c r="G323">
        <v>1.7633909999999999</v>
      </c>
      <c r="H323">
        <v>1.1190530000000001</v>
      </c>
      <c r="I323">
        <v>2.3735390000000001</v>
      </c>
      <c r="J323">
        <v>0.88408299999999995</v>
      </c>
      <c r="K323">
        <v>13.145189</v>
      </c>
      <c r="L323">
        <v>2.0678290000000001</v>
      </c>
      <c r="M323">
        <v>2.5608879999999998</v>
      </c>
      <c r="N323">
        <v>2.6858490000000002</v>
      </c>
      <c r="O323">
        <f t="shared" si="24"/>
        <v>2.8911948000000001</v>
      </c>
      <c r="P323">
        <f t="shared" si="25"/>
        <v>3.6621861726042755</v>
      </c>
      <c r="Q323" s="1">
        <f t="shared" si="26"/>
        <v>1.2666687739630258</v>
      </c>
      <c r="R323">
        <f t="shared" si="23"/>
        <v>1.8603345</v>
      </c>
    </row>
    <row r="324" spans="1:18" x14ac:dyDescent="0.25">
      <c r="A324" t="s">
        <v>14</v>
      </c>
      <c r="B324">
        <v>1511086589</v>
      </c>
      <c r="C324">
        <v>50369552</v>
      </c>
      <c r="D324" t="s">
        <v>15</v>
      </c>
      <c r="E324">
        <v>1.170131</v>
      </c>
      <c r="F324">
        <v>0.66188499999999995</v>
      </c>
      <c r="G324">
        <v>1.0079419999999999</v>
      </c>
      <c r="H324">
        <v>0.78168400000000005</v>
      </c>
      <c r="I324">
        <v>2.0628039999999999</v>
      </c>
      <c r="J324">
        <v>0.98620300000000005</v>
      </c>
      <c r="K324">
        <v>9.8189620000000009</v>
      </c>
      <c r="L324">
        <v>1.9558990000000001</v>
      </c>
      <c r="M324">
        <v>1.560271</v>
      </c>
      <c r="N324">
        <v>2.6723180000000002</v>
      </c>
      <c r="O324">
        <f t="shared" si="24"/>
        <v>2.2678099</v>
      </c>
      <c r="P324">
        <f t="shared" si="25"/>
        <v>2.7293812745761201</v>
      </c>
      <c r="Q324" s="1">
        <f t="shared" si="26"/>
        <v>1.2035317751175352</v>
      </c>
      <c r="R324">
        <f t="shared" si="23"/>
        <v>1.5246565000000001</v>
      </c>
    </row>
    <row r="325" spans="1:18" x14ac:dyDescent="0.25">
      <c r="A325" t="s">
        <v>14</v>
      </c>
      <c r="B325">
        <v>1511086619</v>
      </c>
      <c r="C325">
        <v>50369553</v>
      </c>
      <c r="D325" t="s">
        <v>15</v>
      </c>
      <c r="E325">
        <v>0.81997100000000001</v>
      </c>
      <c r="F325">
        <v>0.639015</v>
      </c>
      <c r="G325">
        <v>1.1729689999999999</v>
      </c>
      <c r="H325">
        <v>0.76968300000000001</v>
      </c>
      <c r="I325">
        <v>1.7067730000000001</v>
      </c>
      <c r="J325">
        <v>0.86887300000000001</v>
      </c>
      <c r="K325">
        <v>7.0931620000000004</v>
      </c>
      <c r="L325">
        <v>1.169764</v>
      </c>
      <c r="M325">
        <v>1.2919830000000001</v>
      </c>
      <c r="N325">
        <v>2.9348260000000002</v>
      </c>
      <c r="O325">
        <f t="shared" si="24"/>
        <v>1.8467019</v>
      </c>
      <c r="P325">
        <f t="shared" si="25"/>
        <v>1.9600911201053584</v>
      </c>
      <c r="Q325" s="1">
        <f t="shared" si="26"/>
        <v>1.0614009332558538</v>
      </c>
      <c r="R325">
        <f t="shared" si="23"/>
        <v>1.3418552500000001</v>
      </c>
    </row>
    <row r="326" spans="1:18" x14ac:dyDescent="0.25">
      <c r="A326" t="s">
        <v>14</v>
      </c>
      <c r="B326">
        <v>1511086649</v>
      </c>
      <c r="C326">
        <v>50369554</v>
      </c>
      <c r="D326" t="s">
        <v>15</v>
      </c>
      <c r="E326">
        <v>0.68798300000000001</v>
      </c>
      <c r="F326">
        <v>0.55506200000000006</v>
      </c>
      <c r="G326">
        <v>1.0709770000000001</v>
      </c>
      <c r="H326">
        <v>0.74256599999999995</v>
      </c>
      <c r="I326">
        <v>1.3131619999999999</v>
      </c>
      <c r="J326">
        <v>0.75014099999999995</v>
      </c>
      <c r="K326">
        <v>5.2276619999999996</v>
      </c>
      <c r="L326">
        <v>2.697899</v>
      </c>
      <c r="M326">
        <v>1.875856</v>
      </c>
      <c r="N326">
        <v>1.419408</v>
      </c>
      <c r="O326">
        <f t="shared" si="24"/>
        <v>1.6340716</v>
      </c>
      <c r="P326">
        <f t="shared" si="25"/>
        <v>1.4222704951950904</v>
      </c>
      <c r="Q326" s="1">
        <f t="shared" si="26"/>
        <v>0.87038444043399965</v>
      </c>
      <c r="R326">
        <f t="shared" si="23"/>
        <v>1.3197490000000003</v>
      </c>
    </row>
    <row r="327" spans="1:18" x14ac:dyDescent="0.25">
      <c r="A327" t="s">
        <v>14</v>
      </c>
      <c r="B327">
        <v>1511086679</v>
      </c>
      <c r="C327">
        <v>50369555</v>
      </c>
      <c r="D327" t="s">
        <v>15</v>
      </c>
      <c r="E327">
        <v>0.66811699999999996</v>
      </c>
      <c r="F327">
        <v>0.690021</v>
      </c>
      <c r="G327">
        <v>1.155891</v>
      </c>
      <c r="H327">
        <v>1.0163310000000001</v>
      </c>
      <c r="I327">
        <v>0.91351599999999999</v>
      </c>
      <c r="J327">
        <v>0.85041900000000004</v>
      </c>
      <c r="K327">
        <v>4.0423689999999999</v>
      </c>
      <c r="L327">
        <v>2.974075</v>
      </c>
      <c r="M327">
        <v>1.513968</v>
      </c>
      <c r="N327">
        <v>1.125793</v>
      </c>
      <c r="O327">
        <f t="shared" si="24"/>
        <v>1.4950499999999998</v>
      </c>
      <c r="P327">
        <f t="shared" si="25"/>
        <v>1.1176800956568731</v>
      </c>
      <c r="Q327" s="1">
        <f t="shared" si="26"/>
        <v>0.74758710120522609</v>
      </c>
      <c r="R327">
        <f t="shared" si="23"/>
        <v>1.28000175</v>
      </c>
    </row>
    <row r="328" spans="1:18" x14ac:dyDescent="0.25">
      <c r="A328" t="s">
        <v>14</v>
      </c>
      <c r="B328">
        <v>1511086709</v>
      </c>
      <c r="C328">
        <v>50369556</v>
      </c>
      <c r="D328" t="s">
        <v>15</v>
      </c>
      <c r="E328">
        <v>0.94965299999999997</v>
      </c>
      <c r="F328">
        <v>0.70179499999999995</v>
      </c>
      <c r="G328">
        <v>1.04342</v>
      </c>
      <c r="H328">
        <v>2.2438859999999998</v>
      </c>
      <c r="I328">
        <v>1.148916</v>
      </c>
      <c r="J328">
        <v>0.91456599999999999</v>
      </c>
      <c r="K328">
        <v>2.2905310000000001</v>
      </c>
      <c r="L328">
        <v>1.3650789999999999</v>
      </c>
      <c r="M328">
        <v>1.6142570000000001</v>
      </c>
      <c r="N328">
        <v>1.0272829999999999</v>
      </c>
      <c r="O328">
        <f t="shared" si="24"/>
        <v>1.3299386</v>
      </c>
      <c r="P328">
        <f t="shared" si="25"/>
        <v>0.55360312979630644</v>
      </c>
      <c r="Q328" s="1">
        <f t="shared" si="26"/>
        <v>0.41626217164935769</v>
      </c>
      <c r="R328">
        <f t="shared" si="23"/>
        <v>1.2883825</v>
      </c>
    </row>
    <row r="329" spans="1:18" x14ac:dyDescent="0.25">
      <c r="A329" t="s">
        <v>14</v>
      </c>
      <c r="B329">
        <v>1511086739</v>
      </c>
      <c r="C329">
        <v>50369557</v>
      </c>
      <c r="D329" t="s">
        <v>15</v>
      </c>
      <c r="E329">
        <v>0.88032299999999997</v>
      </c>
      <c r="F329">
        <v>0.756776</v>
      </c>
      <c r="G329">
        <v>1.904431</v>
      </c>
      <c r="H329">
        <v>1.810748</v>
      </c>
      <c r="I329">
        <v>0.76560300000000003</v>
      </c>
      <c r="J329">
        <v>0.90229800000000004</v>
      </c>
      <c r="K329">
        <v>1.5249509999999999</v>
      </c>
      <c r="L329">
        <v>1.1760930000000001</v>
      </c>
      <c r="M329">
        <v>1.2931520000000001</v>
      </c>
      <c r="N329">
        <v>0.82774700000000001</v>
      </c>
      <c r="O329">
        <f t="shared" si="24"/>
        <v>1.1842122000000002</v>
      </c>
      <c r="P329">
        <f t="shared" si="25"/>
        <v>0.43411801110061626</v>
      </c>
      <c r="Q329" s="1">
        <f t="shared" si="26"/>
        <v>0.36658802459611223</v>
      </c>
      <c r="R329">
        <f t="shared" si="23"/>
        <v>1.1476143750000001</v>
      </c>
    </row>
    <row r="330" spans="1:18" x14ac:dyDescent="0.25">
      <c r="A330" t="s">
        <v>14</v>
      </c>
      <c r="B330">
        <v>1511086769</v>
      </c>
      <c r="C330">
        <v>50369558</v>
      </c>
      <c r="D330" t="s">
        <v>15</v>
      </c>
      <c r="E330">
        <v>0.78766199999999997</v>
      </c>
      <c r="F330">
        <v>1.0943210000000001</v>
      </c>
      <c r="G330">
        <v>1.414636</v>
      </c>
      <c r="H330">
        <v>1.0716300000000001</v>
      </c>
      <c r="I330">
        <v>0.78384299999999996</v>
      </c>
      <c r="J330">
        <v>0.89751400000000003</v>
      </c>
      <c r="K330">
        <v>1.449778</v>
      </c>
      <c r="L330">
        <v>0.90388599999999997</v>
      </c>
      <c r="M330">
        <v>0.86478200000000005</v>
      </c>
      <c r="N330">
        <v>1.0975079999999999</v>
      </c>
      <c r="O330">
        <f t="shared" si="24"/>
        <v>1.0365559999999998</v>
      </c>
      <c r="P330">
        <f t="shared" si="25"/>
        <v>0.23903310603670735</v>
      </c>
      <c r="Q330" s="1">
        <f t="shared" si="26"/>
        <v>0.23060317632304225</v>
      </c>
      <c r="R330">
        <f t="shared" si="23"/>
        <v>1.0164923749999999</v>
      </c>
    </row>
    <row r="331" spans="1:18" x14ac:dyDescent="0.25">
      <c r="A331" t="s">
        <v>14</v>
      </c>
      <c r="B331">
        <v>1511086799</v>
      </c>
      <c r="C331">
        <v>50369559</v>
      </c>
      <c r="D331" t="s">
        <v>15</v>
      </c>
      <c r="E331">
        <v>0.66562399999999999</v>
      </c>
      <c r="F331">
        <v>0.92474599999999996</v>
      </c>
      <c r="G331">
        <v>0.72586899999999999</v>
      </c>
      <c r="H331">
        <v>0.83863600000000005</v>
      </c>
      <c r="I331">
        <v>0.92710099999999995</v>
      </c>
      <c r="J331">
        <v>0.83420399999999995</v>
      </c>
      <c r="K331">
        <v>1.289002</v>
      </c>
      <c r="L331">
        <v>0.89696299999999995</v>
      </c>
      <c r="M331">
        <v>0.764455</v>
      </c>
      <c r="N331">
        <v>0.94297799999999998</v>
      </c>
      <c r="O331">
        <f t="shared" si="24"/>
        <v>0.88095780000000001</v>
      </c>
      <c r="P331">
        <f t="shared" si="25"/>
        <v>0.17082169990945401</v>
      </c>
      <c r="Q331" s="1">
        <f t="shared" si="26"/>
        <v>0.19390452063589653</v>
      </c>
      <c r="R331">
        <f t="shared" si="23"/>
        <v>0.85686899999999988</v>
      </c>
    </row>
    <row r="332" spans="1:18" x14ac:dyDescent="0.25">
      <c r="A332" t="s">
        <v>14</v>
      </c>
      <c r="B332">
        <v>1511086829</v>
      </c>
      <c r="C332">
        <v>50369560</v>
      </c>
      <c r="D332" t="s">
        <v>15</v>
      </c>
      <c r="E332">
        <v>0.54866300000000001</v>
      </c>
      <c r="F332">
        <v>0.86661900000000003</v>
      </c>
      <c r="G332">
        <v>0.62345899999999999</v>
      </c>
      <c r="H332">
        <v>0.82640000000000002</v>
      </c>
      <c r="I332">
        <v>0.79371400000000003</v>
      </c>
      <c r="J332">
        <v>0.86746400000000001</v>
      </c>
      <c r="K332">
        <v>1.0619559999999999</v>
      </c>
      <c r="L332">
        <v>0.78082600000000002</v>
      </c>
      <c r="M332">
        <v>0.71348299999999998</v>
      </c>
      <c r="N332">
        <v>0.66442299999999999</v>
      </c>
      <c r="O332">
        <f t="shared" si="24"/>
        <v>0.77470070000000002</v>
      </c>
      <c r="P332">
        <f t="shared" si="25"/>
        <v>0.14625598758041369</v>
      </c>
      <c r="Q332" s="1">
        <f t="shared" si="26"/>
        <v>0.18879031293041776</v>
      </c>
      <c r="R332">
        <f t="shared" si="23"/>
        <v>0.76704850000000002</v>
      </c>
    </row>
    <row r="333" spans="1:18" x14ac:dyDescent="0.25">
      <c r="A333" t="s">
        <v>14</v>
      </c>
      <c r="B333">
        <v>1511086859</v>
      </c>
      <c r="C333">
        <v>50369561</v>
      </c>
      <c r="D333" t="s">
        <v>15</v>
      </c>
      <c r="E333">
        <v>0.72420200000000001</v>
      </c>
      <c r="F333">
        <v>0.59270999999999996</v>
      </c>
      <c r="G333">
        <v>0.70072100000000004</v>
      </c>
      <c r="H333">
        <v>0.823214</v>
      </c>
      <c r="I333">
        <v>0.66542199999999996</v>
      </c>
      <c r="J333">
        <v>0.80204600000000004</v>
      </c>
      <c r="K333">
        <v>1.155349</v>
      </c>
      <c r="L333">
        <v>0.560832</v>
      </c>
      <c r="M333">
        <v>0.71808099999999997</v>
      </c>
      <c r="N333">
        <v>0.68943399999999999</v>
      </c>
      <c r="O333">
        <f t="shared" si="24"/>
        <v>0.74320110000000006</v>
      </c>
      <c r="P333">
        <f t="shared" si="25"/>
        <v>0.16578894590911472</v>
      </c>
      <c r="Q333" s="1">
        <f t="shared" si="26"/>
        <v>0.22307413956883906</v>
      </c>
      <c r="R333">
        <f t="shared" si="23"/>
        <v>0.71447875000000005</v>
      </c>
    </row>
    <row r="334" spans="1:18" x14ac:dyDescent="0.25">
      <c r="A334" t="s">
        <v>14</v>
      </c>
      <c r="B334">
        <v>1511086889</v>
      </c>
      <c r="C334">
        <v>50369562</v>
      </c>
      <c r="D334" t="s">
        <v>15</v>
      </c>
      <c r="E334">
        <v>0.67725400000000002</v>
      </c>
      <c r="F334">
        <v>0.50528600000000001</v>
      </c>
      <c r="G334">
        <v>1.2197439999999999</v>
      </c>
      <c r="H334">
        <v>0.71486300000000003</v>
      </c>
      <c r="I334">
        <v>0.65284699999999996</v>
      </c>
      <c r="J334">
        <v>0.81031399999999998</v>
      </c>
      <c r="K334">
        <v>1.170021</v>
      </c>
      <c r="L334">
        <v>0.51936499999999997</v>
      </c>
      <c r="M334">
        <v>0.82123100000000004</v>
      </c>
      <c r="N334">
        <v>0.54032599999999997</v>
      </c>
      <c r="O334">
        <f t="shared" si="24"/>
        <v>0.76312510000000011</v>
      </c>
      <c r="P334">
        <f t="shared" si="25"/>
        <v>0.25321750497346901</v>
      </c>
      <c r="Q334" s="1">
        <f t="shared" si="26"/>
        <v>0.33181650685250552</v>
      </c>
      <c r="R334">
        <f t="shared" si="23"/>
        <v>0.73827762500000005</v>
      </c>
    </row>
    <row r="335" spans="1:18" x14ac:dyDescent="0.25">
      <c r="A335" t="s">
        <v>14</v>
      </c>
      <c r="B335">
        <v>1511086919</v>
      </c>
      <c r="C335">
        <v>50369563</v>
      </c>
      <c r="D335" t="s">
        <v>15</v>
      </c>
      <c r="E335">
        <v>0.64812700000000001</v>
      </c>
      <c r="F335">
        <v>0.57913300000000001</v>
      </c>
      <c r="G335">
        <v>1.0013970000000001</v>
      </c>
      <c r="H335">
        <v>0.75799799999999995</v>
      </c>
      <c r="I335">
        <v>0.63268400000000002</v>
      </c>
      <c r="J335">
        <v>0.67935999999999996</v>
      </c>
      <c r="K335">
        <v>0.73185900000000004</v>
      </c>
      <c r="L335">
        <v>0.57800300000000004</v>
      </c>
      <c r="M335">
        <v>0.67394500000000002</v>
      </c>
      <c r="N335">
        <v>0.43817899999999999</v>
      </c>
      <c r="O335">
        <f t="shared" si="24"/>
        <v>0.67206849999999996</v>
      </c>
      <c r="P335">
        <f t="shared" si="25"/>
        <v>0.14673736512729144</v>
      </c>
      <c r="Q335" s="1">
        <f t="shared" si="26"/>
        <v>0.21833691822677517</v>
      </c>
      <c r="R335">
        <f t="shared" si="23"/>
        <v>0.66013862499999998</v>
      </c>
    </row>
    <row r="336" spans="1:18" x14ac:dyDescent="0.25">
      <c r="A336" t="s">
        <v>14</v>
      </c>
      <c r="B336">
        <v>1511086949</v>
      </c>
      <c r="C336">
        <v>50369564</v>
      </c>
      <c r="D336" t="s">
        <v>15</v>
      </c>
      <c r="E336">
        <v>0.60150400000000004</v>
      </c>
      <c r="F336">
        <v>0.52451000000000003</v>
      </c>
      <c r="G336">
        <v>0.85097699999999998</v>
      </c>
      <c r="H336">
        <v>0.70495200000000002</v>
      </c>
      <c r="I336">
        <v>0.82060100000000002</v>
      </c>
      <c r="J336">
        <v>0.62267399999999995</v>
      </c>
      <c r="K336">
        <v>0.70563299999999995</v>
      </c>
      <c r="L336">
        <v>0.53096299999999996</v>
      </c>
      <c r="M336">
        <v>0.67340800000000001</v>
      </c>
      <c r="N336">
        <v>0.51252900000000001</v>
      </c>
      <c r="O336">
        <f t="shared" si="24"/>
        <v>0.65477509999999994</v>
      </c>
      <c r="P336">
        <f t="shared" si="25"/>
        <v>0.11918497434608849</v>
      </c>
      <c r="Q336" s="1">
        <f t="shared" si="26"/>
        <v>0.18202429253355618</v>
      </c>
      <c r="R336">
        <f t="shared" si="23"/>
        <v>0.64803062499999997</v>
      </c>
    </row>
    <row r="337" spans="1:18" x14ac:dyDescent="0.25">
      <c r="A337" t="s">
        <v>14</v>
      </c>
      <c r="B337">
        <v>1511086979</v>
      </c>
      <c r="C337">
        <v>50369565</v>
      </c>
      <c r="D337" t="s">
        <v>15</v>
      </c>
      <c r="E337">
        <v>0.58114900000000003</v>
      </c>
      <c r="F337">
        <v>0.50448400000000004</v>
      </c>
      <c r="G337">
        <v>0.85432399999999997</v>
      </c>
      <c r="H337">
        <v>0.68093800000000004</v>
      </c>
      <c r="I337">
        <v>0.77918299999999996</v>
      </c>
      <c r="J337">
        <v>0.60814999999999997</v>
      </c>
      <c r="K337">
        <v>0.66343600000000003</v>
      </c>
      <c r="L337">
        <v>0.515351</v>
      </c>
      <c r="M337">
        <v>0.65182399999999996</v>
      </c>
      <c r="N337">
        <v>0.55171499999999996</v>
      </c>
      <c r="O337">
        <f t="shared" si="24"/>
        <v>0.63905539999999994</v>
      </c>
      <c r="P337">
        <f t="shared" si="25"/>
        <v>0.11246569752220265</v>
      </c>
      <c r="Q337" s="1">
        <f t="shared" si="26"/>
        <v>0.17598739877982825</v>
      </c>
      <c r="R337">
        <f t="shared" si="23"/>
        <v>0.62896825000000001</v>
      </c>
    </row>
    <row r="338" spans="1:18" x14ac:dyDescent="0.25">
      <c r="A338" t="s">
        <v>14</v>
      </c>
      <c r="B338">
        <v>1511087009</v>
      </c>
      <c r="C338">
        <v>50369566</v>
      </c>
      <c r="D338" t="s">
        <v>15</v>
      </c>
      <c r="E338">
        <v>0.55224300000000004</v>
      </c>
      <c r="F338">
        <v>0.53737500000000005</v>
      </c>
      <c r="G338">
        <v>0.791381</v>
      </c>
      <c r="H338">
        <v>0.58681899999999998</v>
      </c>
      <c r="I338">
        <v>0.63650099999999998</v>
      </c>
      <c r="J338">
        <v>0.55184299999999997</v>
      </c>
      <c r="K338">
        <v>0.52237599999999995</v>
      </c>
      <c r="L338">
        <v>0.48885299999999998</v>
      </c>
      <c r="M338">
        <v>0.60692000000000002</v>
      </c>
      <c r="N338">
        <v>0.54298800000000003</v>
      </c>
      <c r="O338">
        <f t="shared" si="24"/>
        <v>0.58172989999999991</v>
      </c>
      <c r="P338">
        <f t="shared" si="25"/>
        <v>8.4979668963883426E-2</v>
      </c>
      <c r="Q338" s="1">
        <f t="shared" si="26"/>
        <v>0.14608097153659017</v>
      </c>
      <c r="R338">
        <f t="shared" si="23"/>
        <v>0.56713312500000002</v>
      </c>
    </row>
    <row r="339" spans="1:18" x14ac:dyDescent="0.25">
      <c r="A339" t="s">
        <v>14</v>
      </c>
      <c r="B339">
        <v>1511087039</v>
      </c>
      <c r="C339">
        <v>50369567</v>
      </c>
      <c r="D339" t="s">
        <v>15</v>
      </c>
      <c r="E339">
        <v>0.61098699999999995</v>
      </c>
      <c r="F339">
        <v>0.43981799999999999</v>
      </c>
      <c r="G339">
        <v>0.67953200000000002</v>
      </c>
      <c r="H339">
        <v>0.61685100000000004</v>
      </c>
      <c r="I339">
        <v>0.54553399999999996</v>
      </c>
      <c r="J339">
        <v>0.58119600000000005</v>
      </c>
      <c r="K339">
        <v>0.458845</v>
      </c>
      <c r="L339">
        <v>0.558145</v>
      </c>
      <c r="M339">
        <v>0.85625700000000005</v>
      </c>
      <c r="N339">
        <v>0.63900900000000005</v>
      </c>
      <c r="O339">
        <f t="shared" si="24"/>
        <v>0.59861739999999997</v>
      </c>
      <c r="P339">
        <f t="shared" si="25"/>
        <v>0.11764127650635368</v>
      </c>
      <c r="Q339" s="1">
        <f t="shared" si="26"/>
        <v>0.19652164555583199</v>
      </c>
      <c r="R339">
        <f t="shared" si="23"/>
        <v>0.586262375</v>
      </c>
    </row>
    <row r="340" spans="1:18" x14ac:dyDescent="0.25">
      <c r="A340" t="s">
        <v>14</v>
      </c>
      <c r="B340">
        <v>1511087069</v>
      </c>
      <c r="C340">
        <v>50369568</v>
      </c>
      <c r="D340" t="s">
        <v>15</v>
      </c>
      <c r="E340">
        <v>0.66054100000000004</v>
      </c>
      <c r="F340">
        <v>0.48849799999999999</v>
      </c>
      <c r="G340">
        <v>0.996583</v>
      </c>
      <c r="H340">
        <v>0.61921199999999998</v>
      </c>
      <c r="I340">
        <v>0.62839100000000003</v>
      </c>
      <c r="J340">
        <v>0.61966900000000003</v>
      </c>
      <c r="K340">
        <v>0.44063200000000002</v>
      </c>
      <c r="L340">
        <v>0.62354500000000002</v>
      </c>
      <c r="M340">
        <v>0.91171000000000002</v>
      </c>
      <c r="N340">
        <v>0.636772</v>
      </c>
      <c r="O340">
        <f t="shared" si="24"/>
        <v>0.66255530000000007</v>
      </c>
      <c r="P340">
        <f t="shared" si="25"/>
        <v>0.17005691168680992</v>
      </c>
      <c r="Q340" s="1">
        <f t="shared" si="26"/>
        <v>0.25666825348285632</v>
      </c>
      <c r="R340">
        <f t="shared" si="23"/>
        <v>0.64854224999999999</v>
      </c>
    </row>
    <row r="341" spans="1:18" x14ac:dyDescent="0.25">
      <c r="A341" t="s">
        <v>14</v>
      </c>
      <c r="B341">
        <v>1511087099</v>
      </c>
      <c r="C341">
        <v>50369569</v>
      </c>
      <c r="D341" t="s">
        <v>15</v>
      </c>
      <c r="E341">
        <v>0.64774299999999996</v>
      </c>
      <c r="F341">
        <v>0.52998500000000004</v>
      </c>
      <c r="G341">
        <v>0.961812</v>
      </c>
      <c r="H341">
        <v>0.62550799999999995</v>
      </c>
      <c r="I341">
        <v>0.84137899999999999</v>
      </c>
      <c r="J341">
        <v>0.60867499999999997</v>
      </c>
      <c r="K341">
        <v>1.000203</v>
      </c>
      <c r="L341">
        <v>0.75278999999999996</v>
      </c>
      <c r="M341">
        <v>1.0074050000000001</v>
      </c>
      <c r="N341">
        <v>0.40305099999999999</v>
      </c>
      <c r="O341">
        <f t="shared" si="24"/>
        <v>0.73785509999999999</v>
      </c>
      <c r="P341">
        <f t="shared" si="25"/>
        <v>0.20957995952828534</v>
      </c>
      <c r="Q341" s="1">
        <f t="shared" si="26"/>
        <v>0.28403945371968742</v>
      </c>
      <c r="R341">
        <f t="shared" si="23"/>
        <v>0.74601187499999999</v>
      </c>
    </row>
    <row r="342" spans="1:18" x14ac:dyDescent="0.25">
      <c r="A342" t="s">
        <v>14</v>
      </c>
      <c r="B342">
        <v>1511087129</v>
      </c>
      <c r="C342">
        <v>50369570</v>
      </c>
      <c r="D342" t="s">
        <v>15</v>
      </c>
      <c r="E342">
        <v>0.53433200000000003</v>
      </c>
      <c r="F342">
        <v>0.50977300000000003</v>
      </c>
      <c r="G342">
        <v>0.89224499999999995</v>
      </c>
      <c r="H342">
        <v>0.80422499999999997</v>
      </c>
      <c r="I342">
        <v>0.643258</v>
      </c>
      <c r="J342">
        <v>0.72365299999999999</v>
      </c>
      <c r="K342">
        <v>0.80156899999999998</v>
      </c>
      <c r="L342">
        <v>0.70890799999999998</v>
      </c>
      <c r="M342">
        <v>0.748027</v>
      </c>
      <c r="N342">
        <v>0.42979099999999998</v>
      </c>
      <c r="O342">
        <f t="shared" si="24"/>
        <v>0.67957809999999996</v>
      </c>
      <c r="P342">
        <f t="shared" si="25"/>
        <v>0.14786513300034995</v>
      </c>
      <c r="Q342" s="1">
        <f t="shared" si="26"/>
        <v>0.21758372290153252</v>
      </c>
      <c r="R342">
        <f t="shared" si="23"/>
        <v>0.68421812500000012</v>
      </c>
    </row>
    <row r="343" spans="1:18" x14ac:dyDescent="0.25">
      <c r="A343" t="s">
        <v>14</v>
      </c>
      <c r="B343">
        <v>1511087159</v>
      </c>
      <c r="C343">
        <v>50369571</v>
      </c>
      <c r="D343" t="s">
        <v>15</v>
      </c>
      <c r="E343">
        <v>0.58418400000000004</v>
      </c>
      <c r="F343">
        <v>0.58449799999999996</v>
      </c>
      <c r="G343">
        <v>0.92329499999999998</v>
      </c>
      <c r="H343">
        <v>0.75471600000000005</v>
      </c>
      <c r="I343">
        <v>0.60732699999999995</v>
      </c>
      <c r="J343">
        <v>0.75312500000000004</v>
      </c>
      <c r="K343">
        <v>0.79725000000000001</v>
      </c>
      <c r="L343">
        <v>0.677504</v>
      </c>
      <c r="M343">
        <v>0.72784800000000005</v>
      </c>
      <c r="N343">
        <v>0.51356000000000002</v>
      </c>
      <c r="O343">
        <f t="shared" si="24"/>
        <v>0.69233069999999997</v>
      </c>
      <c r="P343">
        <f t="shared" si="25"/>
        <v>0.12289559330771695</v>
      </c>
      <c r="Q343" s="1">
        <f t="shared" si="26"/>
        <v>0.17750995775243963</v>
      </c>
      <c r="R343">
        <f t="shared" si="23"/>
        <v>0.68580649999999999</v>
      </c>
    </row>
    <row r="344" spans="1:18" x14ac:dyDescent="0.25">
      <c r="Q344" s="1"/>
    </row>
    <row r="345" spans="1:18" x14ac:dyDescent="0.25">
      <c r="Q345" s="1"/>
    </row>
    <row r="346" spans="1:18" x14ac:dyDescent="0.25">
      <c r="Q346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opLeftCell="A235" workbookViewId="0">
      <selection activeCell="P2" sqref="P2:P271"/>
    </sheetView>
  </sheetViews>
  <sheetFormatPr defaultRowHeight="15" x14ac:dyDescent="0.25"/>
  <cols>
    <col min="1" max="1" width="37.42578125" bestFit="1" customWidth="1"/>
    <col min="2" max="2" width="11" bestFit="1" customWidth="1"/>
    <col min="14" max="14" width="10.2851562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18</v>
      </c>
    </row>
    <row r="2" spans="1:16" x14ac:dyDescent="0.25">
      <c r="A2" t="s">
        <v>26</v>
      </c>
      <c r="B2">
        <v>1511050529</v>
      </c>
      <c r="C2">
        <v>50368350</v>
      </c>
      <c r="D2" t="s">
        <v>15</v>
      </c>
      <c r="E2">
        <v>0.52173000000000003</v>
      </c>
      <c r="F2">
        <v>0.44205299999999997</v>
      </c>
      <c r="G2">
        <v>0.584094</v>
      </c>
      <c r="H2">
        <v>0.492678</v>
      </c>
      <c r="I2">
        <v>0.90620000000000001</v>
      </c>
      <c r="J2">
        <v>0.38788400000000001</v>
      </c>
      <c r="K2">
        <v>0.47630699999999998</v>
      </c>
      <c r="L2">
        <v>0.67142000000000002</v>
      </c>
      <c r="M2">
        <v>9.8712870000000006</v>
      </c>
      <c r="N2">
        <v>0.41837299999999999</v>
      </c>
      <c r="O2">
        <f t="shared" ref="O2:O65" si="0">AVERAGE(E2:N2)</f>
        <v>1.4772026000000003</v>
      </c>
      <c r="P2">
        <f t="shared" ref="P2:P65" si="1">TRIMMEAN(E2:N2,0.2)</f>
        <v>0.56410687500000001</v>
      </c>
    </row>
    <row r="3" spans="1:16" x14ac:dyDescent="0.25">
      <c r="A3" t="s">
        <v>26</v>
      </c>
      <c r="B3">
        <v>1511050559</v>
      </c>
      <c r="C3">
        <v>50368351</v>
      </c>
      <c r="D3" t="s">
        <v>15</v>
      </c>
      <c r="E3">
        <v>0.64115500000000003</v>
      </c>
      <c r="F3">
        <v>0.40222000000000002</v>
      </c>
      <c r="G3">
        <v>0.52397499999999997</v>
      </c>
      <c r="H3">
        <v>0.56322700000000003</v>
      </c>
      <c r="I3">
        <v>0.543601</v>
      </c>
      <c r="J3">
        <v>0.58693300000000004</v>
      </c>
      <c r="K3">
        <v>0.45205200000000001</v>
      </c>
      <c r="L3">
        <v>0.47477799999999998</v>
      </c>
      <c r="M3">
        <v>1.6391290000000001</v>
      </c>
      <c r="N3">
        <v>0.46082800000000002</v>
      </c>
      <c r="O3">
        <f t="shared" si="0"/>
        <v>0.62878980000000007</v>
      </c>
      <c r="P3">
        <f t="shared" si="1"/>
        <v>0.53081862499999999</v>
      </c>
    </row>
    <row r="4" spans="1:16" x14ac:dyDescent="0.25">
      <c r="A4" t="s">
        <v>26</v>
      </c>
      <c r="B4">
        <v>1511050589</v>
      </c>
      <c r="C4">
        <v>50368352</v>
      </c>
      <c r="D4" t="s">
        <v>15</v>
      </c>
      <c r="E4">
        <v>0.58456900000000001</v>
      </c>
      <c r="F4">
        <v>0.42581799999999997</v>
      </c>
      <c r="G4">
        <v>0.556755</v>
      </c>
      <c r="H4">
        <v>0.50129199999999996</v>
      </c>
      <c r="I4">
        <v>0.57684400000000002</v>
      </c>
      <c r="J4">
        <v>0.52218500000000001</v>
      </c>
      <c r="K4">
        <v>0.45003700000000002</v>
      </c>
      <c r="L4">
        <v>0.90906399999999998</v>
      </c>
      <c r="M4">
        <v>1.0582210000000001</v>
      </c>
      <c r="N4">
        <v>0.80721600000000004</v>
      </c>
      <c r="O4">
        <f t="shared" si="0"/>
        <v>0.63920010000000005</v>
      </c>
      <c r="P4">
        <f t="shared" si="1"/>
        <v>0.61349525000000005</v>
      </c>
    </row>
    <row r="5" spans="1:16" x14ac:dyDescent="0.25">
      <c r="A5" t="s">
        <v>26</v>
      </c>
      <c r="B5">
        <v>1511050619</v>
      </c>
      <c r="C5">
        <v>50368353</v>
      </c>
      <c r="D5" t="s">
        <v>15</v>
      </c>
      <c r="E5">
        <v>0.56423400000000001</v>
      </c>
      <c r="F5">
        <v>0.436303</v>
      </c>
      <c r="G5">
        <v>1.3960920000000001</v>
      </c>
      <c r="H5">
        <v>1.385195</v>
      </c>
      <c r="I5">
        <v>0.68571000000000004</v>
      </c>
      <c r="J5">
        <v>0.48092699999999999</v>
      </c>
      <c r="K5">
        <v>0.90013100000000001</v>
      </c>
      <c r="L5">
        <v>0.89255300000000004</v>
      </c>
      <c r="M5">
        <v>0.94579000000000002</v>
      </c>
      <c r="N5">
        <v>0.66086699999999998</v>
      </c>
      <c r="O5">
        <f t="shared" si="0"/>
        <v>0.83478019999999997</v>
      </c>
      <c r="P5">
        <f t="shared" si="1"/>
        <v>0.81442587499999997</v>
      </c>
    </row>
    <row r="6" spans="1:16" x14ac:dyDescent="0.25">
      <c r="A6" t="s">
        <v>26</v>
      </c>
      <c r="B6">
        <v>1511050649</v>
      </c>
      <c r="C6">
        <v>50368354</v>
      </c>
      <c r="D6" t="s">
        <v>15</v>
      </c>
      <c r="E6">
        <v>0.54876100000000005</v>
      </c>
      <c r="F6">
        <v>0.45413300000000001</v>
      </c>
      <c r="G6">
        <v>1.145519</v>
      </c>
      <c r="H6">
        <v>1.34432</v>
      </c>
      <c r="I6">
        <v>0.61018700000000003</v>
      </c>
      <c r="J6">
        <v>0.50156599999999996</v>
      </c>
      <c r="K6">
        <v>0.85752499999999998</v>
      </c>
      <c r="L6">
        <v>0.50524500000000006</v>
      </c>
      <c r="M6">
        <v>0.79052900000000004</v>
      </c>
      <c r="N6">
        <v>0.57724299999999995</v>
      </c>
      <c r="O6">
        <f t="shared" si="0"/>
        <v>0.73350280000000001</v>
      </c>
      <c r="P6">
        <f t="shared" si="1"/>
        <v>0.692071875</v>
      </c>
    </row>
    <row r="7" spans="1:16" x14ac:dyDescent="0.25">
      <c r="A7" t="s">
        <v>26</v>
      </c>
      <c r="B7">
        <v>1511050679</v>
      </c>
      <c r="C7">
        <v>50368355</v>
      </c>
      <c r="D7" t="s">
        <v>15</v>
      </c>
      <c r="E7">
        <v>0.54844499999999996</v>
      </c>
      <c r="F7">
        <v>0.46249899999999999</v>
      </c>
      <c r="G7">
        <v>0.87544299999999997</v>
      </c>
      <c r="H7">
        <v>1.147456</v>
      </c>
      <c r="I7">
        <v>0.55045599999999995</v>
      </c>
      <c r="J7">
        <v>0.53041400000000005</v>
      </c>
      <c r="K7">
        <v>0.45291799999999999</v>
      </c>
      <c r="L7">
        <v>0.60772700000000002</v>
      </c>
      <c r="M7">
        <v>0.66861499999999996</v>
      </c>
      <c r="N7">
        <v>0.52082899999999999</v>
      </c>
      <c r="O7">
        <f t="shared" si="0"/>
        <v>0.63648020000000005</v>
      </c>
      <c r="P7">
        <f t="shared" si="1"/>
        <v>0.59555349999999996</v>
      </c>
    </row>
    <row r="8" spans="1:16" x14ac:dyDescent="0.25">
      <c r="A8" t="s">
        <v>26</v>
      </c>
      <c r="B8">
        <v>1511050709</v>
      </c>
      <c r="C8">
        <v>50368356</v>
      </c>
      <c r="D8" t="s">
        <v>15</v>
      </c>
      <c r="E8">
        <v>0.52391299999999996</v>
      </c>
      <c r="F8">
        <v>0.46011800000000003</v>
      </c>
      <c r="G8">
        <v>0.83148900000000003</v>
      </c>
      <c r="H8">
        <v>0.81845800000000002</v>
      </c>
      <c r="I8">
        <v>0.59430899999999998</v>
      </c>
      <c r="J8">
        <v>0.48067900000000002</v>
      </c>
      <c r="K8">
        <v>0.430618</v>
      </c>
      <c r="L8">
        <v>0.60508600000000001</v>
      </c>
      <c r="M8">
        <v>0.76860600000000001</v>
      </c>
      <c r="N8">
        <v>0.48275000000000001</v>
      </c>
      <c r="O8">
        <f t="shared" si="0"/>
        <v>0.5996026000000001</v>
      </c>
      <c r="P8">
        <f t="shared" si="1"/>
        <v>0.59173987500000003</v>
      </c>
    </row>
    <row r="9" spans="1:16" x14ac:dyDescent="0.25">
      <c r="A9" t="s">
        <v>26</v>
      </c>
      <c r="B9">
        <v>1511050739</v>
      </c>
      <c r="C9">
        <v>50368357</v>
      </c>
      <c r="D9" t="s">
        <v>15</v>
      </c>
      <c r="E9">
        <v>0.50925399999999998</v>
      </c>
      <c r="F9">
        <v>0.43725000000000003</v>
      </c>
      <c r="G9">
        <v>0.68829099999999999</v>
      </c>
      <c r="H9">
        <v>0.729074</v>
      </c>
      <c r="I9">
        <v>0.61550700000000003</v>
      </c>
      <c r="J9">
        <v>0.88208799999999998</v>
      </c>
      <c r="K9">
        <v>0.992502</v>
      </c>
      <c r="L9">
        <v>0.58030400000000004</v>
      </c>
      <c r="M9">
        <v>0.74212599999999995</v>
      </c>
      <c r="N9">
        <v>0.44558799999999998</v>
      </c>
      <c r="O9">
        <f t="shared" si="0"/>
        <v>0.66219839999999996</v>
      </c>
      <c r="P9">
        <f t="shared" si="1"/>
        <v>0.64902899999999997</v>
      </c>
    </row>
    <row r="10" spans="1:16" x14ac:dyDescent="0.25">
      <c r="A10" t="s">
        <v>26</v>
      </c>
      <c r="B10">
        <v>1511050769</v>
      </c>
      <c r="C10">
        <v>50368358</v>
      </c>
      <c r="D10" t="s">
        <v>15</v>
      </c>
      <c r="E10">
        <v>0.54425500000000004</v>
      </c>
      <c r="F10">
        <v>0.41503800000000002</v>
      </c>
      <c r="G10">
        <v>0.81265799999999999</v>
      </c>
      <c r="H10">
        <v>0.68967400000000001</v>
      </c>
      <c r="I10">
        <v>0.52833699999999995</v>
      </c>
      <c r="J10">
        <v>0.53186500000000003</v>
      </c>
      <c r="K10">
        <v>0.79289900000000002</v>
      </c>
      <c r="L10">
        <v>0.57277500000000003</v>
      </c>
      <c r="M10">
        <v>0.90333600000000003</v>
      </c>
      <c r="N10">
        <v>0.494035</v>
      </c>
      <c r="O10">
        <f t="shared" si="0"/>
        <v>0.62848720000000013</v>
      </c>
      <c r="P10">
        <f t="shared" si="1"/>
        <v>0.62081225000000007</v>
      </c>
    </row>
    <row r="11" spans="1:16" x14ac:dyDescent="0.25">
      <c r="A11" t="s">
        <v>26</v>
      </c>
      <c r="B11">
        <v>1511050799</v>
      </c>
      <c r="C11">
        <v>50368359</v>
      </c>
      <c r="D11" t="s">
        <v>15</v>
      </c>
      <c r="E11">
        <v>0.53986800000000001</v>
      </c>
      <c r="F11">
        <v>0.41855799999999999</v>
      </c>
      <c r="G11">
        <v>0.75794399999999995</v>
      </c>
      <c r="H11">
        <v>0.73560999999999999</v>
      </c>
      <c r="I11">
        <v>0.51805599999999996</v>
      </c>
      <c r="J11">
        <v>0.50513399999999997</v>
      </c>
      <c r="K11">
        <v>0.70350999999999997</v>
      </c>
      <c r="L11">
        <v>0.52338700000000005</v>
      </c>
      <c r="M11">
        <v>1.0678650000000001</v>
      </c>
      <c r="N11">
        <v>0.55360699999999996</v>
      </c>
      <c r="O11">
        <f t="shared" si="0"/>
        <v>0.63235390000000002</v>
      </c>
      <c r="P11">
        <f t="shared" si="1"/>
        <v>0.6046395</v>
      </c>
    </row>
    <row r="12" spans="1:16" x14ac:dyDescent="0.25">
      <c r="A12" t="s">
        <v>26</v>
      </c>
      <c r="B12">
        <v>1511050829</v>
      </c>
      <c r="C12">
        <v>50368360</v>
      </c>
      <c r="D12" t="s">
        <v>15</v>
      </c>
      <c r="E12">
        <v>0.54203999999999997</v>
      </c>
      <c r="F12">
        <v>0.427008</v>
      </c>
      <c r="G12">
        <v>0.67080799999999996</v>
      </c>
      <c r="H12">
        <v>0.67783499999999997</v>
      </c>
      <c r="I12">
        <v>0.49760599999999999</v>
      </c>
      <c r="J12">
        <v>0.49090800000000001</v>
      </c>
      <c r="K12">
        <v>0.61707299999999998</v>
      </c>
      <c r="L12">
        <v>0.56603599999999998</v>
      </c>
      <c r="M12">
        <v>0.98466799999999999</v>
      </c>
      <c r="N12">
        <v>0.46806300000000001</v>
      </c>
      <c r="O12">
        <f t="shared" si="0"/>
        <v>0.59420450000000002</v>
      </c>
      <c r="P12">
        <f t="shared" si="1"/>
        <v>0.56629612499999993</v>
      </c>
    </row>
    <row r="13" spans="1:16" x14ac:dyDescent="0.25">
      <c r="A13" t="s">
        <v>26</v>
      </c>
      <c r="B13">
        <v>1511050859</v>
      </c>
      <c r="C13">
        <v>50368361</v>
      </c>
      <c r="D13" t="s">
        <v>15</v>
      </c>
      <c r="E13">
        <v>0.63067099999999998</v>
      </c>
      <c r="F13">
        <v>0.420825</v>
      </c>
      <c r="G13">
        <v>0.60958299999999999</v>
      </c>
      <c r="H13">
        <v>0.62878199999999995</v>
      </c>
      <c r="I13">
        <v>0.51044400000000001</v>
      </c>
      <c r="J13">
        <v>0.46986699999999998</v>
      </c>
      <c r="K13">
        <v>0.57197500000000001</v>
      </c>
      <c r="L13">
        <v>0.51611899999999999</v>
      </c>
      <c r="M13">
        <v>1.0098579999999999</v>
      </c>
      <c r="N13">
        <v>0.67996299999999998</v>
      </c>
      <c r="O13">
        <f t="shared" si="0"/>
        <v>0.60480869999999998</v>
      </c>
      <c r="P13">
        <f t="shared" si="1"/>
        <v>0.57717549999999995</v>
      </c>
    </row>
    <row r="14" spans="1:16" x14ac:dyDescent="0.25">
      <c r="A14" t="s">
        <v>26</v>
      </c>
      <c r="B14">
        <v>1511050889</v>
      </c>
      <c r="C14">
        <v>50368362</v>
      </c>
      <c r="D14" t="s">
        <v>15</v>
      </c>
      <c r="E14">
        <v>0.60712100000000002</v>
      </c>
      <c r="F14">
        <v>0.41872700000000002</v>
      </c>
      <c r="G14">
        <v>1.1845969999999999</v>
      </c>
      <c r="H14">
        <v>1.24905</v>
      </c>
      <c r="I14">
        <v>0.52759900000000004</v>
      </c>
      <c r="J14">
        <v>0.462088</v>
      </c>
      <c r="K14">
        <v>0.82151600000000002</v>
      </c>
      <c r="L14">
        <v>0.79608299999999999</v>
      </c>
      <c r="M14">
        <v>1.17411</v>
      </c>
      <c r="N14">
        <v>0.93857500000000005</v>
      </c>
      <c r="O14">
        <f t="shared" si="0"/>
        <v>0.81794659999999997</v>
      </c>
      <c r="P14">
        <f t="shared" si="1"/>
        <v>0.81396112499999995</v>
      </c>
    </row>
    <row r="15" spans="1:16" x14ac:dyDescent="0.25">
      <c r="A15" t="s">
        <v>26</v>
      </c>
      <c r="B15">
        <v>1511050919</v>
      </c>
      <c r="C15">
        <v>50368363</v>
      </c>
      <c r="D15" t="s">
        <v>15</v>
      </c>
      <c r="E15">
        <v>0.60190900000000003</v>
      </c>
      <c r="F15">
        <v>0.49252099999999999</v>
      </c>
      <c r="G15">
        <v>0.987649</v>
      </c>
      <c r="H15">
        <v>1.0157910000000001</v>
      </c>
      <c r="I15">
        <v>0.58350100000000005</v>
      </c>
      <c r="J15">
        <v>0.509992</v>
      </c>
      <c r="K15">
        <v>0.70125400000000004</v>
      </c>
      <c r="L15">
        <v>0.70757899999999996</v>
      </c>
      <c r="M15">
        <v>1.0725880000000001</v>
      </c>
      <c r="N15">
        <v>0.94681400000000004</v>
      </c>
      <c r="O15">
        <f t="shared" si="0"/>
        <v>0.76195980000000019</v>
      </c>
      <c r="P15">
        <f t="shared" si="1"/>
        <v>0.75681112500000003</v>
      </c>
    </row>
    <row r="16" spans="1:16" x14ac:dyDescent="0.25">
      <c r="A16" t="s">
        <v>26</v>
      </c>
      <c r="B16">
        <v>1511050949</v>
      </c>
      <c r="C16">
        <v>50368364</v>
      </c>
      <c r="D16" t="s">
        <v>15</v>
      </c>
      <c r="E16">
        <v>0.59438899999999995</v>
      </c>
      <c r="F16">
        <v>0.49384800000000001</v>
      </c>
      <c r="G16">
        <v>0.86389700000000003</v>
      </c>
      <c r="H16">
        <v>0.81268700000000005</v>
      </c>
      <c r="I16">
        <v>0.58731599999999995</v>
      </c>
      <c r="J16">
        <v>0.929589</v>
      </c>
      <c r="K16">
        <v>0.630382</v>
      </c>
      <c r="L16">
        <v>0.59681799999999996</v>
      </c>
      <c r="M16">
        <v>1.3048310000000001</v>
      </c>
      <c r="N16">
        <v>0.86490299999999998</v>
      </c>
      <c r="O16">
        <f t="shared" si="0"/>
        <v>0.76786599999999994</v>
      </c>
      <c r="P16">
        <f t="shared" si="1"/>
        <v>0.73499762499999999</v>
      </c>
    </row>
    <row r="17" spans="1:16" x14ac:dyDescent="0.25">
      <c r="A17" t="s">
        <v>26</v>
      </c>
      <c r="B17">
        <v>1511050979</v>
      </c>
      <c r="C17">
        <v>50368365</v>
      </c>
      <c r="D17" t="s">
        <v>15</v>
      </c>
      <c r="E17">
        <v>0.57251399999999997</v>
      </c>
      <c r="F17">
        <v>0.469192</v>
      </c>
      <c r="G17">
        <v>0.75200900000000004</v>
      </c>
      <c r="H17">
        <v>0.72628000000000004</v>
      </c>
      <c r="I17">
        <v>0.59266200000000002</v>
      </c>
      <c r="J17">
        <v>0.78061100000000005</v>
      </c>
      <c r="K17">
        <v>0.61614999999999998</v>
      </c>
      <c r="L17">
        <v>0.54981199999999997</v>
      </c>
      <c r="M17">
        <v>1.5615049999999999</v>
      </c>
      <c r="N17">
        <v>0.70050299999999999</v>
      </c>
      <c r="O17">
        <f t="shared" si="0"/>
        <v>0.73212379999999999</v>
      </c>
      <c r="P17">
        <f t="shared" si="1"/>
        <v>0.66131762500000002</v>
      </c>
    </row>
    <row r="18" spans="1:16" x14ac:dyDescent="0.25">
      <c r="A18" t="s">
        <v>26</v>
      </c>
      <c r="B18">
        <v>1511051009</v>
      </c>
      <c r="C18">
        <v>50368366</v>
      </c>
      <c r="D18" t="s">
        <v>15</v>
      </c>
      <c r="E18">
        <v>0.60159300000000004</v>
      </c>
      <c r="F18">
        <v>0.49747599999999997</v>
      </c>
      <c r="G18">
        <v>0.686195</v>
      </c>
      <c r="H18">
        <v>0.68700099999999997</v>
      </c>
      <c r="I18">
        <v>0.50687599999999999</v>
      </c>
      <c r="J18">
        <v>0.78185300000000002</v>
      </c>
      <c r="K18">
        <v>0.54546799999999995</v>
      </c>
      <c r="L18">
        <v>0.52231700000000003</v>
      </c>
      <c r="M18">
        <v>1.8107439999999999</v>
      </c>
      <c r="N18">
        <v>0.61393200000000003</v>
      </c>
      <c r="O18">
        <f t="shared" si="0"/>
        <v>0.72534549999999998</v>
      </c>
      <c r="P18">
        <f t="shared" si="1"/>
        <v>0.61815437500000003</v>
      </c>
    </row>
    <row r="19" spans="1:16" x14ac:dyDescent="0.25">
      <c r="A19" t="s">
        <v>26</v>
      </c>
      <c r="B19">
        <v>1511051039</v>
      </c>
      <c r="C19">
        <v>50368367</v>
      </c>
      <c r="D19" t="s">
        <v>15</v>
      </c>
      <c r="E19">
        <v>0.58685699999999996</v>
      </c>
      <c r="F19">
        <v>0.48028599999999999</v>
      </c>
      <c r="G19">
        <v>0.71065599999999995</v>
      </c>
      <c r="H19">
        <v>0.63957299999999995</v>
      </c>
      <c r="I19">
        <v>0.50020799999999999</v>
      </c>
      <c r="J19">
        <v>0.76634000000000002</v>
      </c>
      <c r="K19">
        <v>0.50092800000000004</v>
      </c>
      <c r="L19">
        <v>0.62853700000000001</v>
      </c>
      <c r="M19">
        <v>1.0526219999999999</v>
      </c>
      <c r="N19">
        <v>0.59502299999999997</v>
      </c>
      <c r="O19">
        <f t="shared" si="0"/>
        <v>0.64610299999999998</v>
      </c>
      <c r="P19">
        <f t="shared" si="1"/>
        <v>0.61601525000000001</v>
      </c>
    </row>
    <row r="20" spans="1:16" x14ac:dyDescent="0.25">
      <c r="A20" t="s">
        <v>26</v>
      </c>
      <c r="B20">
        <v>1511051069</v>
      </c>
      <c r="C20">
        <v>50368368</v>
      </c>
      <c r="D20" t="s">
        <v>15</v>
      </c>
      <c r="E20">
        <v>0.56683099999999997</v>
      </c>
      <c r="F20">
        <v>0.456181</v>
      </c>
      <c r="G20">
        <v>0.637459</v>
      </c>
      <c r="H20">
        <v>0.63346100000000005</v>
      </c>
      <c r="I20">
        <v>0.43927100000000002</v>
      </c>
      <c r="J20">
        <v>0.68238600000000005</v>
      </c>
      <c r="K20">
        <v>0.45216400000000001</v>
      </c>
      <c r="L20">
        <v>0.62825399999999998</v>
      </c>
      <c r="M20">
        <v>0.95293700000000003</v>
      </c>
      <c r="N20">
        <v>0.52715100000000004</v>
      </c>
      <c r="O20">
        <f t="shared" si="0"/>
        <v>0.59760950000000013</v>
      </c>
      <c r="P20">
        <f t="shared" si="1"/>
        <v>0.57298587499999998</v>
      </c>
    </row>
    <row r="21" spans="1:16" x14ac:dyDescent="0.25">
      <c r="A21" t="s">
        <v>26</v>
      </c>
      <c r="B21">
        <v>1511051099</v>
      </c>
      <c r="C21">
        <v>50368369</v>
      </c>
      <c r="D21" t="s">
        <v>15</v>
      </c>
      <c r="E21">
        <v>0.55276000000000003</v>
      </c>
      <c r="F21">
        <v>0.47158</v>
      </c>
      <c r="G21">
        <v>0.58869099999999996</v>
      </c>
      <c r="H21">
        <v>0.74526300000000001</v>
      </c>
      <c r="I21">
        <v>0.46713300000000002</v>
      </c>
      <c r="J21">
        <v>0.63347200000000004</v>
      </c>
      <c r="K21">
        <v>0.44756600000000002</v>
      </c>
      <c r="L21">
        <v>0.54075700000000004</v>
      </c>
      <c r="M21">
        <v>0.85463100000000003</v>
      </c>
      <c r="N21">
        <v>0.50438300000000003</v>
      </c>
      <c r="O21">
        <f t="shared" si="0"/>
        <v>0.58062360000000002</v>
      </c>
      <c r="P21">
        <f t="shared" si="1"/>
        <v>0.56300487499999996</v>
      </c>
    </row>
    <row r="22" spans="1:16" x14ac:dyDescent="0.25">
      <c r="A22" t="s">
        <v>26</v>
      </c>
      <c r="B22">
        <v>1511051129</v>
      </c>
      <c r="C22">
        <v>50368370</v>
      </c>
      <c r="D22" t="s">
        <v>15</v>
      </c>
      <c r="E22">
        <v>0.54773300000000003</v>
      </c>
      <c r="F22">
        <v>0.44981500000000002</v>
      </c>
      <c r="G22">
        <v>0.612178</v>
      </c>
      <c r="H22">
        <v>0.75138499999999997</v>
      </c>
      <c r="I22">
        <v>0.46668199999999999</v>
      </c>
      <c r="J22">
        <v>0.64835100000000001</v>
      </c>
      <c r="K22">
        <v>0.42016599999999998</v>
      </c>
      <c r="L22">
        <v>0.55229300000000003</v>
      </c>
      <c r="M22">
        <v>0.75095800000000001</v>
      </c>
      <c r="N22">
        <v>0.50464200000000003</v>
      </c>
      <c r="O22">
        <f t="shared" si="0"/>
        <v>0.57042029999999999</v>
      </c>
      <c r="P22">
        <f t="shared" si="1"/>
        <v>0.56658150000000007</v>
      </c>
    </row>
    <row r="23" spans="1:16" x14ac:dyDescent="0.25">
      <c r="A23" t="s">
        <v>26</v>
      </c>
      <c r="B23">
        <v>1511051159</v>
      </c>
      <c r="C23">
        <v>50368371</v>
      </c>
      <c r="D23" t="s">
        <v>15</v>
      </c>
      <c r="E23">
        <v>0.53060200000000002</v>
      </c>
      <c r="F23">
        <v>0.45485100000000001</v>
      </c>
      <c r="G23">
        <v>0.57052999999999998</v>
      </c>
      <c r="H23">
        <v>0.60484499999999997</v>
      </c>
      <c r="I23">
        <v>0.455619</v>
      </c>
      <c r="J23">
        <v>0.60329100000000002</v>
      </c>
      <c r="K23">
        <v>0.42736000000000002</v>
      </c>
      <c r="L23">
        <v>0.55383400000000005</v>
      </c>
      <c r="M23">
        <v>0.74942699999999995</v>
      </c>
      <c r="N23">
        <v>0.49012299999999998</v>
      </c>
      <c r="O23">
        <f t="shared" si="0"/>
        <v>0.54404819999999998</v>
      </c>
      <c r="P23">
        <f t="shared" si="1"/>
        <v>0.53296187500000003</v>
      </c>
    </row>
    <row r="24" spans="1:16" x14ac:dyDescent="0.25">
      <c r="A24" t="s">
        <v>26</v>
      </c>
      <c r="B24">
        <v>1511051189</v>
      </c>
      <c r="C24">
        <v>50368372</v>
      </c>
      <c r="D24" t="s">
        <v>15</v>
      </c>
      <c r="E24">
        <v>1.2024870000000001</v>
      </c>
      <c r="F24">
        <v>0.49421999999999999</v>
      </c>
      <c r="G24">
        <v>0.62420799999999999</v>
      </c>
      <c r="H24">
        <v>1.107896</v>
      </c>
      <c r="I24">
        <v>0.42544500000000002</v>
      </c>
      <c r="J24">
        <v>0.540354</v>
      </c>
      <c r="K24">
        <v>1.0546180000000001</v>
      </c>
      <c r="L24">
        <v>0.57421500000000003</v>
      </c>
      <c r="M24">
        <v>0.72282599999999997</v>
      </c>
      <c r="N24">
        <v>0.48116900000000001</v>
      </c>
      <c r="O24">
        <f t="shared" si="0"/>
        <v>0.72274380000000005</v>
      </c>
      <c r="P24">
        <f t="shared" si="1"/>
        <v>0.6999382500000001</v>
      </c>
    </row>
    <row r="25" spans="1:16" x14ac:dyDescent="0.25">
      <c r="A25" t="s">
        <v>26</v>
      </c>
      <c r="B25">
        <v>1511051219</v>
      </c>
      <c r="C25">
        <v>50368373</v>
      </c>
      <c r="D25" t="s">
        <v>15</v>
      </c>
      <c r="E25">
        <v>0.97775699999999999</v>
      </c>
      <c r="F25">
        <v>0.4587</v>
      </c>
      <c r="G25">
        <v>0.72171799999999997</v>
      </c>
      <c r="H25">
        <v>0.94115800000000005</v>
      </c>
      <c r="I25">
        <v>1.569726</v>
      </c>
      <c r="J25">
        <v>1.2474229999999999</v>
      </c>
      <c r="K25">
        <v>0.88897899999999996</v>
      </c>
      <c r="L25">
        <v>0.93936900000000001</v>
      </c>
      <c r="M25">
        <v>0.69232400000000005</v>
      </c>
      <c r="N25">
        <v>1.5058560000000001</v>
      </c>
      <c r="O25">
        <f t="shared" si="0"/>
        <v>0.99430099999999988</v>
      </c>
      <c r="P25">
        <f t="shared" si="1"/>
        <v>0.98932299999999995</v>
      </c>
    </row>
    <row r="26" spans="1:16" x14ac:dyDescent="0.25">
      <c r="A26" t="s">
        <v>26</v>
      </c>
      <c r="B26">
        <v>1511051249</v>
      </c>
      <c r="C26">
        <v>50368374</v>
      </c>
      <c r="D26" t="s">
        <v>15</v>
      </c>
      <c r="E26">
        <v>0.82436900000000002</v>
      </c>
      <c r="F26">
        <v>0.45873599999999998</v>
      </c>
      <c r="G26">
        <v>0.68701800000000002</v>
      </c>
      <c r="H26">
        <v>0.79134000000000004</v>
      </c>
      <c r="I26">
        <v>1.1943649999999999</v>
      </c>
      <c r="J26">
        <v>1.0031129999999999</v>
      </c>
      <c r="K26">
        <v>0.74088100000000001</v>
      </c>
      <c r="L26">
        <v>0.74509300000000001</v>
      </c>
      <c r="M26">
        <v>0.65584399999999998</v>
      </c>
      <c r="N26">
        <v>1.1852780000000001</v>
      </c>
      <c r="O26">
        <f t="shared" si="0"/>
        <v>0.82860369999999983</v>
      </c>
      <c r="P26">
        <f t="shared" si="1"/>
        <v>0.82911699999999999</v>
      </c>
    </row>
    <row r="27" spans="1:16" x14ac:dyDescent="0.25">
      <c r="A27" t="s">
        <v>26</v>
      </c>
      <c r="B27">
        <v>1511051279</v>
      </c>
      <c r="C27">
        <v>50368375</v>
      </c>
      <c r="D27" t="s">
        <v>15</v>
      </c>
      <c r="E27">
        <v>0.71147199999999999</v>
      </c>
      <c r="F27">
        <v>0.418377</v>
      </c>
      <c r="G27">
        <v>0.60711800000000005</v>
      </c>
      <c r="H27">
        <v>0.75423200000000001</v>
      </c>
      <c r="I27">
        <v>0.93831399999999998</v>
      </c>
      <c r="J27">
        <v>0.83306800000000003</v>
      </c>
      <c r="K27">
        <v>0.61587099999999995</v>
      </c>
      <c r="L27">
        <v>0.731074</v>
      </c>
      <c r="M27">
        <v>0.61231000000000002</v>
      </c>
      <c r="N27">
        <v>0.94380500000000001</v>
      </c>
      <c r="O27">
        <f t="shared" si="0"/>
        <v>0.71656410000000004</v>
      </c>
      <c r="P27">
        <f t="shared" si="1"/>
        <v>0.72543237499999991</v>
      </c>
    </row>
    <row r="28" spans="1:16" x14ac:dyDescent="0.25">
      <c r="A28" t="s">
        <v>26</v>
      </c>
      <c r="B28">
        <v>1511051309</v>
      </c>
      <c r="C28">
        <v>50368376</v>
      </c>
      <c r="D28" t="s">
        <v>15</v>
      </c>
      <c r="E28">
        <v>0.66416699999999995</v>
      </c>
      <c r="F28">
        <v>0.414213</v>
      </c>
      <c r="G28">
        <v>0.56875900000000001</v>
      </c>
      <c r="H28">
        <v>0.67166499999999996</v>
      </c>
      <c r="I28">
        <v>0.78149199999999996</v>
      </c>
      <c r="J28">
        <v>0.76453099999999996</v>
      </c>
      <c r="K28">
        <v>0.54365300000000005</v>
      </c>
      <c r="L28">
        <v>0.64192700000000003</v>
      </c>
      <c r="M28">
        <v>0.62431099999999995</v>
      </c>
      <c r="N28">
        <v>0.74655300000000002</v>
      </c>
      <c r="O28">
        <f t="shared" si="0"/>
        <v>0.64212709999999995</v>
      </c>
      <c r="P28">
        <f t="shared" si="1"/>
        <v>0.65319574999999985</v>
      </c>
    </row>
    <row r="29" spans="1:16" x14ac:dyDescent="0.25">
      <c r="A29" t="s">
        <v>26</v>
      </c>
      <c r="B29">
        <v>1511051339</v>
      </c>
      <c r="C29">
        <v>50368377</v>
      </c>
      <c r="D29" t="s">
        <v>15</v>
      </c>
      <c r="E29">
        <v>0.61392400000000003</v>
      </c>
      <c r="F29">
        <v>0.44671100000000002</v>
      </c>
      <c r="G29">
        <v>0.50942500000000002</v>
      </c>
      <c r="H29">
        <v>0.66156899999999996</v>
      </c>
      <c r="I29">
        <v>0.67105800000000004</v>
      </c>
      <c r="J29">
        <v>0.66062900000000002</v>
      </c>
      <c r="K29">
        <v>0.50890100000000005</v>
      </c>
      <c r="L29">
        <v>0.58249700000000004</v>
      </c>
      <c r="M29">
        <v>0.60998600000000003</v>
      </c>
      <c r="N29">
        <v>0.65770499999999998</v>
      </c>
      <c r="O29">
        <f t="shared" si="0"/>
        <v>0.59224050000000006</v>
      </c>
      <c r="P29">
        <f t="shared" si="1"/>
        <v>0.60057950000000004</v>
      </c>
    </row>
    <row r="30" spans="1:16" x14ac:dyDescent="0.25">
      <c r="A30" t="s">
        <v>26</v>
      </c>
      <c r="B30">
        <v>1511051369</v>
      </c>
      <c r="C30">
        <v>50368378</v>
      </c>
      <c r="D30" t="s">
        <v>15</v>
      </c>
      <c r="E30">
        <v>0.59488099999999999</v>
      </c>
      <c r="F30">
        <v>0.44895299999999999</v>
      </c>
      <c r="G30">
        <v>0.70950400000000002</v>
      </c>
      <c r="H30">
        <v>0.62155099999999996</v>
      </c>
      <c r="I30">
        <v>0.62087999999999999</v>
      </c>
      <c r="J30">
        <v>0.56490499999999999</v>
      </c>
      <c r="K30">
        <v>0.49210399999999999</v>
      </c>
      <c r="L30">
        <v>0.54524700000000004</v>
      </c>
      <c r="M30">
        <v>0.60253500000000004</v>
      </c>
      <c r="N30">
        <v>0.55627800000000005</v>
      </c>
      <c r="O30">
        <f t="shared" si="0"/>
        <v>0.57568379999999997</v>
      </c>
      <c r="P30">
        <f t="shared" si="1"/>
        <v>0.57479762499999987</v>
      </c>
    </row>
    <row r="31" spans="1:16" x14ac:dyDescent="0.25">
      <c r="A31" t="s">
        <v>26</v>
      </c>
      <c r="B31">
        <v>1511051399</v>
      </c>
      <c r="C31">
        <v>50368379</v>
      </c>
      <c r="D31" t="s">
        <v>15</v>
      </c>
      <c r="E31">
        <v>0.87160199999999999</v>
      </c>
      <c r="F31">
        <v>0.442162</v>
      </c>
      <c r="G31">
        <v>0.69730700000000001</v>
      </c>
      <c r="H31">
        <v>0.59790600000000005</v>
      </c>
      <c r="I31">
        <v>0.642123</v>
      </c>
      <c r="J31">
        <v>0.54020800000000002</v>
      </c>
      <c r="K31">
        <v>0.47644999999999998</v>
      </c>
      <c r="L31">
        <v>0.51448099999999997</v>
      </c>
      <c r="M31">
        <v>0.60826199999999997</v>
      </c>
      <c r="N31">
        <v>0.507436</v>
      </c>
      <c r="O31">
        <f t="shared" si="0"/>
        <v>0.58979369999999998</v>
      </c>
      <c r="P31">
        <f t="shared" si="1"/>
        <v>0.57302162499999998</v>
      </c>
    </row>
    <row r="32" spans="1:16" x14ac:dyDescent="0.25">
      <c r="A32" t="s">
        <v>26</v>
      </c>
      <c r="B32">
        <v>1511051429</v>
      </c>
      <c r="C32">
        <v>50368380</v>
      </c>
      <c r="D32" t="s">
        <v>15</v>
      </c>
      <c r="E32">
        <v>0.83944399999999997</v>
      </c>
      <c r="F32">
        <v>0.446467</v>
      </c>
      <c r="G32">
        <v>0.65908800000000001</v>
      </c>
      <c r="H32">
        <v>0.54428100000000001</v>
      </c>
      <c r="I32">
        <v>0.63198500000000002</v>
      </c>
      <c r="J32">
        <v>0.69886499999999996</v>
      </c>
      <c r="K32">
        <v>0.42202899999999999</v>
      </c>
      <c r="L32">
        <v>0.49612200000000001</v>
      </c>
      <c r="M32">
        <v>0.589009</v>
      </c>
      <c r="N32">
        <v>0.47208699999999998</v>
      </c>
      <c r="O32">
        <f t="shared" si="0"/>
        <v>0.5799377</v>
      </c>
      <c r="P32">
        <f t="shared" si="1"/>
        <v>0.56723800000000002</v>
      </c>
    </row>
    <row r="33" spans="1:16" x14ac:dyDescent="0.25">
      <c r="A33" t="s">
        <v>26</v>
      </c>
      <c r="B33">
        <v>1511051459</v>
      </c>
      <c r="C33">
        <v>50368381</v>
      </c>
      <c r="D33" t="s">
        <v>15</v>
      </c>
      <c r="E33">
        <v>0.94423500000000005</v>
      </c>
      <c r="F33">
        <v>0.44914300000000001</v>
      </c>
      <c r="G33">
        <v>0.60503799999999996</v>
      </c>
      <c r="H33">
        <v>0.52363099999999996</v>
      </c>
      <c r="I33">
        <v>0.509405</v>
      </c>
      <c r="J33">
        <v>0.62739900000000004</v>
      </c>
      <c r="K33">
        <v>0.43380600000000002</v>
      </c>
      <c r="L33">
        <v>0.479377</v>
      </c>
      <c r="M33">
        <v>0.57303199999999999</v>
      </c>
      <c r="N33">
        <v>0.50577000000000005</v>
      </c>
      <c r="O33">
        <f t="shared" si="0"/>
        <v>0.56508360000000002</v>
      </c>
      <c r="P33">
        <f t="shared" si="1"/>
        <v>0.53409937500000004</v>
      </c>
    </row>
    <row r="34" spans="1:16" x14ac:dyDescent="0.25">
      <c r="A34" t="s">
        <v>26</v>
      </c>
      <c r="B34">
        <v>1511051489</v>
      </c>
      <c r="C34">
        <v>50368382</v>
      </c>
      <c r="D34" t="s">
        <v>15</v>
      </c>
      <c r="E34">
        <v>0.57986300000000002</v>
      </c>
      <c r="F34">
        <v>0.44447999999999999</v>
      </c>
      <c r="G34">
        <v>0.55692399999999997</v>
      </c>
      <c r="H34">
        <v>0.53862900000000002</v>
      </c>
      <c r="I34">
        <v>6.6288819999999999</v>
      </c>
      <c r="J34">
        <v>0.65396200000000004</v>
      </c>
      <c r="K34">
        <v>0.45332099999999997</v>
      </c>
      <c r="L34">
        <v>0.49761899999999998</v>
      </c>
      <c r="M34">
        <v>0.56179699999999999</v>
      </c>
      <c r="N34">
        <v>0.54089900000000002</v>
      </c>
      <c r="O34">
        <f t="shared" si="0"/>
        <v>1.1456376000000001</v>
      </c>
      <c r="P34">
        <f t="shared" si="1"/>
        <v>0.54787674999999991</v>
      </c>
    </row>
    <row r="35" spans="1:16" x14ac:dyDescent="0.25">
      <c r="A35" t="s">
        <v>26</v>
      </c>
      <c r="B35">
        <v>1511051519</v>
      </c>
      <c r="C35">
        <v>50368383</v>
      </c>
      <c r="D35" t="s">
        <v>15</v>
      </c>
      <c r="E35">
        <v>0.55590700000000004</v>
      </c>
      <c r="F35">
        <v>0.51590899999999995</v>
      </c>
      <c r="G35">
        <v>1.9285099999999999</v>
      </c>
      <c r="H35">
        <v>0.52510100000000004</v>
      </c>
      <c r="I35">
        <v>6.1235970000000002</v>
      </c>
      <c r="J35">
        <v>0.65251300000000001</v>
      </c>
      <c r="K35">
        <v>0.43112600000000001</v>
      </c>
      <c r="L35">
        <v>0.68076999999999999</v>
      </c>
      <c r="M35">
        <v>0.61322100000000002</v>
      </c>
      <c r="N35">
        <v>0.53065300000000004</v>
      </c>
      <c r="O35">
        <f t="shared" si="0"/>
        <v>1.2557307000000002</v>
      </c>
      <c r="P35">
        <f t="shared" si="1"/>
        <v>0.75032300000000007</v>
      </c>
    </row>
    <row r="36" spans="1:16" x14ac:dyDescent="0.25">
      <c r="A36" t="s">
        <v>26</v>
      </c>
      <c r="B36">
        <v>1511051549</v>
      </c>
      <c r="C36">
        <v>50368384</v>
      </c>
      <c r="D36" t="s">
        <v>15</v>
      </c>
      <c r="E36">
        <v>0.51895400000000003</v>
      </c>
      <c r="F36">
        <v>0.47456300000000001</v>
      </c>
      <c r="G36">
        <v>1.5334909999999999</v>
      </c>
      <c r="H36">
        <v>0.53851800000000005</v>
      </c>
      <c r="I36">
        <v>3.048772</v>
      </c>
      <c r="J36">
        <v>0.70126100000000002</v>
      </c>
      <c r="K36">
        <v>0.58991899999999997</v>
      </c>
      <c r="L36">
        <v>0.75125200000000003</v>
      </c>
      <c r="M36">
        <v>0.61108200000000001</v>
      </c>
      <c r="N36">
        <v>0.50925900000000002</v>
      </c>
      <c r="O36">
        <f t="shared" si="0"/>
        <v>0.9277070999999999</v>
      </c>
      <c r="P36">
        <f t="shared" si="1"/>
        <v>0.719217</v>
      </c>
    </row>
    <row r="37" spans="1:16" x14ac:dyDescent="0.25">
      <c r="A37" t="s">
        <v>26</v>
      </c>
      <c r="B37">
        <v>1511051579</v>
      </c>
      <c r="C37">
        <v>50368385</v>
      </c>
      <c r="D37" t="s">
        <v>15</v>
      </c>
      <c r="E37">
        <v>0.58425400000000005</v>
      </c>
      <c r="F37">
        <v>0.39386900000000002</v>
      </c>
      <c r="G37">
        <v>1.4697100000000001</v>
      </c>
      <c r="H37">
        <v>0.52918399999999999</v>
      </c>
      <c r="I37">
        <v>3.5882290000000001</v>
      </c>
      <c r="J37">
        <v>0.65621600000000002</v>
      </c>
      <c r="K37">
        <v>0.53064999999999996</v>
      </c>
      <c r="L37">
        <v>0.70872900000000005</v>
      </c>
      <c r="M37">
        <v>0.53751099999999996</v>
      </c>
      <c r="N37">
        <v>0.47649399999999997</v>
      </c>
      <c r="O37">
        <f t="shared" si="0"/>
        <v>0.94748460000000012</v>
      </c>
      <c r="P37">
        <f t="shared" si="1"/>
        <v>0.68659350000000008</v>
      </c>
    </row>
    <row r="38" spans="1:16" x14ac:dyDescent="0.25">
      <c r="A38" t="s">
        <v>26</v>
      </c>
      <c r="B38">
        <v>1511051609</v>
      </c>
      <c r="C38">
        <v>50368386</v>
      </c>
      <c r="D38" t="s">
        <v>15</v>
      </c>
      <c r="E38">
        <v>0.54368899999999998</v>
      </c>
      <c r="F38">
        <v>0.43654999999999999</v>
      </c>
      <c r="G38">
        <v>0.49437199999999998</v>
      </c>
      <c r="H38">
        <v>0.87639800000000001</v>
      </c>
      <c r="I38">
        <v>3.058999</v>
      </c>
      <c r="J38">
        <v>0.59135400000000005</v>
      </c>
      <c r="K38">
        <v>0.44621</v>
      </c>
      <c r="L38">
        <v>0.64219099999999996</v>
      </c>
      <c r="M38">
        <v>0.64139400000000002</v>
      </c>
      <c r="N38">
        <v>0.54575099999999999</v>
      </c>
      <c r="O38">
        <f t="shared" si="0"/>
        <v>0.82769079999999984</v>
      </c>
      <c r="P38">
        <f t="shared" si="1"/>
        <v>0.59766987499999991</v>
      </c>
    </row>
    <row r="39" spans="1:16" x14ac:dyDescent="0.25">
      <c r="A39" t="s">
        <v>26</v>
      </c>
      <c r="B39">
        <v>1511051639</v>
      </c>
      <c r="C39">
        <v>50368387</v>
      </c>
      <c r="D39" t="s">
        <v>15</v>
      </c>
      <c r="E39">
        <v>0.52397400000000005</v>
      </c>
      <c r="F39">
        <v>0.48070600000000002</v>
      </c>
      <c r="G39">
        <v>0.58593099999999998</v>
      </c>
      <c r="H39">
        <v>0.77488299999999999</v>
      </c>
      <c r="I39">
        <v>0.63053800000000004</v>
      </c>
      <c r="J39">
        <v>0.64258599999999999</v>
      </c>
      <c r="K39">
        <v>0.46252199999999999</v>
      </c>
      <c r="L39">
        <v>0.60458599999999996</v>
      </c>
      <c r="M39">
        <v>0.68107200000000001</v>
      </c>
      <c r="N39">
        <v>0.52549900000000005</v>
      </c>
      <c r="O39">
        <f t="shared" si="0"/>
        <v>0.59122970000000008</v>
      </c>
      <c r="P39">
        <f t="shared" si="1"/>
        <v>0.58436149999999998</v>
      </c>
    </row>
    <row r="40" spans="1:16" x14ac:dyDescent="0.25">
      <c r="A40" t="s">
        <v>26</v>
      </c>
      <c r="B40">
        <v>1511051669</v>
      </c>
      <c r="C40">
        <v>50368388</v>
      </c>
      <c r="D40" t="s">
        <v>15</v>
      </c>
      <c r="E40">
        <v>0.57189199999999996</v>
      </c>
      <c r="F40">
        <v>0.43503999999999998</v>
      </c>
      <c r="G40">
        <v>0.53952800000000001</v>
      </c>
      <c r="H40">
        <v>0.71040999999999999</v>
      </c>
      <c r="I40">
        <v>0.61027699999999996</v>
      </c>
      <c r="J40">
        <v>0.55990700000000004</v>
      </c>
      <c r="K40">
        <v>0.478543</v>
      </c>
      <c r="L40">
        <v>0.53210599999999997</v>
      </c>
      <c r="M40">
        <v>0.63166900000000004</v>
      </c>
      <c r="N40">
        <v>0.47306500000000001</v>
      </c>
      <c r="O40">
        <f t="shared" si="0"/>
        <v>0.55424370000000001</v>
      </c>
      <c r="P40">
        <f t="shared" si="1"/>
        <v>0.54962337499999991</v>
      </c>
    </row>
    <row r="41" spans="1:16" x14ac:dyDescent="0.25">
      <c r="A41" t="s">
        <v>26</v>
      </c>
      <c r="B41">
        <v>1511051699</v>
      </c>
      <c r="C41">
        <v>50368389</v>
      </c>
      <c r="D41" t="s">
        <v>15</v>
      </c>
      <c r="E41">
        <v>0.577959</v>
      </c>
      <c r="F41">
        <v>0.440326</v>
      </c>
      <c r="G41">
        <v>0.54047599999999996</v>
      </c>
      <c r="H41">
        <v>0.67240100000000003</v>
      </c>
      <c r="I41">
        <v>0.56987500000000002</v>
      </c>
      <c r="J41">
        <v>0.56748600000000005</v>
      </c>
      <c r="K41">
        <v>0.47588399999999997</v>
      </c>
      <c r="L41">
        <v>0.51798</v>
      </c>
      <c r="M41">
        <v>0.64512499999999995</v>
      </c>
      <c r="N41">
        <v>0.43590400000000001</v>
      </c>
      <c r="O41">
        <f t="shared" si="0"/>
        <v>0.54434159999999998</v>
      </c>
      <c r="P41">
        <f t="shared" si="1"/>
        <v>0.54188887500000005</v>
      </c>
    </row>
    <row r="42" spans="1:16" x14ac:dyDescent="0.25">
      <c r="A42" t="s">
        <v>26</v>
      </c>
      <c r="B42">
        <v>1511051729</v>
      </c>
      <c r="C42">
        <v>50368390</v>
      </c>
      <c r="D42" t="s">
        <v>15</v>
      </c>
      <c r="E42">
        <v>0.58475600000000005</v>
      </c>
      <c r="F42">
        <v>0.54678300000000002</v>
      </c>
      <c r="G42">
        <v>0.51922699999999999</v>
      </c>
      <c r="H42">
        <v>0.68339799999999995</v>
      </c>
      <c r="I42">
        <v>0.55201299999999998</v>
      </c>
      <c r="J42">
        <v>0.52006200000000002</v>
      </c>
      <c r="K42">
        <v>0.46843800000000002</v>
      </c>
      <c r="L42">
        <v>0.54839700000000002</v>
      </c>
      <c r="M42">
        <v>0.65082300000000004</v>
      </c>
      <c r="N42">
        <v>0.46626099999999998</v>
      </c>
      <c r="O42">
        <f t="shared" si="0"/>
        <v>0.55401579999999995</v>
      </c>
      <c r="P42">
        <f t="shared" si="1"/>
        <v>0.54881237500000002</v>
      </c>
    </row>
    <row r="43" spans="1:16" x14ac:dyDescent="0.25">
      <c r="A43" t="s">
        <v>26</v>
      </c>
      <c r="B43">
        <v>1511051759</v>
      </c>
      <c r="C43">
        <v>50368391</v>
      </c>
      <c r="D43" t="s">
        <v>15</v>
      </c>
      <c r="E43">
        <v>0.56282699999999997</v>
      </c>
      <c r="F43">
        <v>0.497527</v>
      </c>
      <c r="G43">
        <v>0.49030200000000002</v>
      </c>
      <c r="H43">
        <v>0.634629</v>
      </c>
      <c r="I43">
        <v>0.58673399999999998</v>
      </c>
      <c r="J43">
        <v>0.49992300000000001</v>
      </c>
      <c r="K43">
        <v>0.43828</v>
      </c>
      <c r="L43">
        <v>0.61711800000000006</v>
      </c>
      <c r="M43">
        <v>0.74371799999999999</v>
      </c>
      <c r="N43">
        <v>0.45187300000000002</v>
      </c>
      <c r="O43">
        <f t="shared" si="0"/>
        <v>0.55229309999999998</v>
      </c>
      <c r="P43">
        <f t="shared" si="1"/>
        <v>0.54261662499999996</v>
      </c>
    </row>
    <row r="44" spans="1:16" x14ac:dyDescent="0.25">
      <c r="A44" t="s">
        <v>26</v>
      </c>
      <c r="B44">
        <v>1511051789</v>
      </c>
      <c r="C44">
        <v>50368392</v>
      </c>
      <c r="D44" t="s">
        <v>15</v>
      </c>
      <c r="E44">
        <v>0.95704999999999996</v>
      </c>
      <c r="F44">
        <v>0.52434400000000003</v>
      </c>
      <c r="G44">
        <v>0.51352500000000001</v>
      </c>
      <c r="H44">
        <v>0.59579000000000004</v>
      </c>
      <c r="I44">
        <v>0.78589600000000004</v>
      </c>
      <c r="J44">
        <v>0.45600099999999999</v>
      </c>
      <c r="K44">
        <v>0.476939</v>
      </c>
      <c r="L44">
        <v>0.69822600000000001</v>
      </c>
      <c r="M44">
        <v>0.73889700000000003</v>
      </c>
      <c r="N44">
        <v>0.65524199999999999</v>
      </c>
      <c r="O44">
        <f t="shared" si="0"/>
        <v>0.64019099999999995</v>
      </c>
      <c r="P44">
        <f t="shared" si="1"/>
        <v>0.62360737500000007</v>
      </c>
    </row>
    <row r="45" spans="1:16" x14ac:dyDescent="0.25">
      <c r="A45" t="s">
        <v>26</v>
      </c>
      <c r="B45">
        <v>1511051819</v>
      </c>
      <c r="C45">
        <v>50368393</v>
      </c>
      <c r="D45" t="s">
        <v>15</v>
      </c>
      <c r="E45">
        <v>0.92972299999999997</v>
      </c>
      <c r="F45">
        <v>0.50394600000000001</v>
      </c>
      <c r="G45">
        <v>0.77789699999999995</v>
      </c>
      <c r="H45">
        <v>1.235439</v>
      </c>
      <c r="I45">
        <v>1.1691320000000001</v>
      </c>
      <c r="J45">
        <v>0.48082200000000003</v>
      </c>
      <c r="K45">
        <v>0.48461399999999999</v>
      </c>
      <c r="L45">
        <v>1.144614</v>
      </c>
      <c r="M45">
        <v>1.148798</v>
      </c>
      <c r="N45">
        <v>0.61267899999999997</v>
      </c>
      <c r="O45">
        <f t="shared" si="0"/>
        <v>0.84876639999999992</v>
      </c>
      <c r="P45">
        <f t="shared" si="1"/>
        <v>0.84642537500000004</v>
      </c>
    </row>
    <row r="46" spans="1:16" x14ac:dyDescent="0.25">
      <c r="A46" t="s">
        <v>26</v>
      </c>
      <c r="B46">
        <v>1511051849</v>
      </c>
      <c r="C46">
        <v>50368394</v>
      </c>
      <c r="D46" t="s">
        <v>15</v>
      </c>
      <c r="E46">
        <v>0.53468599999999999</v>
      </c>
      <c r="F46">
        <v>0.46450799999999998</v>
      </c>
      <c r="G46">
        <v>0.816743</v>
      </c>
      <c r="H46">
        <v>0.99722900000000003</v>
      </c>
      <c r="I46">
        <v>1.159861</v>
      </c>
      <c r="J46">
        <v>0.54216299999999995</v>
      </c>
      <c r="K46">
        <v>0.42119699999999999</v>
      </c>
      <c r="L46">
        <v>0.94063099999999999</v>
      </c>
      <c r="M46">
        <v>1.0181500000000001</v>
      </c>
      <c r="N46">
        <v>0.57544799999999996</v>
      </c>
      <c r="O46">
        <f t="shared" si="0"/>
        <v>0.7470616000000001</v>
      </c>
      <c r="P46">
        <f t="shared" si="1"/>
        <v>0.73619475000000001</v>
      </c>
    </row>
    <row r="47" spans="1:16" x14ac:dyDescent="0.25">
      <c r="A47" t="s">
        <v>26</v>
      </c>
      <c r="B47">
        <v>1511051879</v>
      </c>
      <c r="C47">
        <v>50368395</v>
      </c>
      <c r="D47" t="s">
        <v>15</v>
      </c>
      <c r="E47">
        <v>0.52640100000000001</v>
      </c>
      <c r="F47">
        <v>0.42760100000000001</v>
      </c>
      <c r="G47">
        <v>0.48155300000000001</v>
      </c>
      <c r="H47">
        <v>0.95950100000000005</v>
      </c>
      <c r="I47">
        <v>0.94834700000000005</v>
      </c>
      <c r="J47">
        <v>0.75861400000000001</v>
      </c>
      <c r="K47">
        <v>0.42827900000000002</v>
      </c>
      <c r="L47">
        <v>0.79666099999999995</v>
      </c>
      <c r="M47">
        <v>0.85384800000000005</v>
      </c>
      <c r="N47">
        <v>0.53208500000000003</v>
      </c>
      <c r="O47">
        <f t="shared" si="0"/>
        <v>0.67128900000000002</v>
      </c>
      <c r="P47">
        <f t="shared" si="1"/>
        <v>0.66572350000000002</v>
      </c>
    </row>
    <row r="48" spans="1:16" x14ac:dyDescent="0.25">
      <c r="A48" t="s">
        <v>26</v>
      </c>
      <c r="B48">
        <v>1511051909</v>
      </c>
      <c r="C48">
        <v>50368396</v>
      </c>
      <c r="D48" t="s">
        <v>15</v>
      </c>
      <c r="E48">
        <v>0.875467</v>
      </c>
      <c r="F48">
        <v>0.43551899999999999</v>
      </c>
      <c r="G48">
        <v>0.52699799999999997</v>
      </c>
      <c r="H48">
        <v>0.83263200000000004</v>
      </c>
      <c r="I48">
        <v>0.71497699999999997</v>
      </c>
      <c r="J48">
        <v>0.68959099999999995</v>
      </c>
      <c r="K48">
        <v>0.41467999999999999</v>
      </c>
      <c r="L48">
        <v>0.71946500000000002</v>
      </c>
      <c r="M48">
        <v>0.74827200000000005</v>
      </c>
      <c r="N48">
        <v>0.487402</v>
      </c>
      <c r="O48">
        <f t="shared" si="0"/>
        <v>0.64450030000000003</v>
      </c>
      <c r="P48">
        <f t="shared" si="1"/>
        <v>0.64435699999999996</v>
      </c>
    </row>
    <row r="49" spans="1:16" x14ac:dyDescent="0.25">
      <c r="A49" t="s">
        <v>26</v>
      </c>
      <c r="B49">
        <v>1511051939</v>
      </c>
      <c r="C49">
        <v>50368397</v>
      </c>
      <c r="D49" t="s">
        <v>15</v>
      </c>
      <c r="E49">
        <v>0.861066</v>
      </c>
      <c r="F49">
        <v>0.43128</v>
      </c>
      <c r="G49">
        <v>0.52671999999999997</v>
      </c>
      <c r="H49">
        <v>0.79135299999999997</v>
      </c>
      <c r="I49">
        <v>0.68294500000000002</v>
      </c>
      <c r="J49">
        <v>0.71489800000000003</v>
      </c>
      <c r="K49">
        <v>0.44720799999999999</v>
      </c>
      <c r="L49">
        <v>0.60605699999999996</v>
      </c>
      <c r="M49">
        <v>0.72771699999999995</v>
      </c>
      <c r="N49">
        <v>0.51834899999999995</v>
      </c>
      <c r="O49">
        <f t="shared" si="0"/>
        <v>0.63075930000000002</v>
      </c>
      <c r="P49">
        <f t="shared" si="1"/>
        <v>0.62690587499999995</v>
      </c>
    </row>
    <row r="50" spans="1:16" x14ac:dyDescent="0.25">
      <c r="A50" t="s">
        <v>26</v>
      </c>
      <c r="B50">
        <v>1511051969</v>
      </c>
      <c r="C50">
        <v>50368398</v>
      </c>
      <c r="D50" t="s">
        <v>15</v>
      </c>
      <c r="E50">
        <v>0.88303600000000004</v>
      </c>
      <c r="F50">
        <v>0.47086699999999998</v>
      </c>
      <c r="G50">
        <v>1.1730179999999999</v>
      </c>
      <c r="H50">
        <v>0.75401300000000004</v>
      </c>
      <c r="I50">
        <v>0.85063100000000003</v>
      </c>
      <c r="J50">
        <v>0.61024599999999996</v>
      </c>
      <c r="K50">
        <v>0.38621899999999998</v>
      </c>
      <c r="L50">
        <v>0.82297699999999996</v>
      </c>
      <c r="M50">
        <v>0.72816800000000004</v>
      </c>
      <c r="N50">
        <v>0.504714</v>
      </c>
      <c r="O50">
        <f t="shared" si="0"/>
        <v>0.7183889</v>
      </c>
      <c r="P50">
        <f t="shared" si="1"/>
        <v>0.70308150000000003</v>
      </c>
    </row>
    <row r="51" spans="1:16" x14ac:dyDescent="0.25">
      <c r="A51" t="s">
        <v>26</v>
      </c>
      <c r="B51">
        <v>1511051999</v>
      </c>
      <c r="C51">
        <v>50368399</v>
      </c>
      <c r="D51" t="s">
        <v>15</v>
      </c>
      <c r="E51">
        <v>0.556203</v>
      </c>
      <c r="F51">
        <v>0.478987</v>
      </c>
      <c r="G51">
        <v>1.1406909999999999</v>
      </c>
      <c r="H51">
        <v>0.72170500000000004</v>
      </c>
      <c r="I51">
        <v>0.760826</v>
      </c>
      <c r="J51">
        <v>0.59572099999999995</v>
      </c>
      <c r="K51">
        <v>0.39094099999999998</v>
      </c>
      <c r="L51">
        <v>0.87850099999999998</v>
      </c>
      <c r="M51">
        <v>0.71685399999999999</v>
      </c>
      <c r="N51">
        <v>0.49026700000000001</v>
      </c>
      <c r="O51">
        <f t="shared" si="0"/>
        <v>0.67306960000000005</v>
      </c>
      <c r="P51">
        <f t="shared" si="1"/>
        <v>0.64988299999999999</v>
      </c>
    </row>
    <row r="52" spans="1:16" x14ac:dyDescent="0.25">
      <c r="A52" t="s">
        <v>26</v>
      </c>
      <c r="B52">
        <v>1511052029</v>
      </c>
      <c r="C52">
        <v>50368400</v>
      </c>
      <c r="D52" t="s">
        <v>15</v>
      </c>
      <c r="E52">
        <v>0.51763499999999996</v>
      </c>
      <c r="F52">
        <v>0.46282400000000001</v>
      </c>
      <c r="G52">
        <v>0.67104399999999997</v>
      </c>
      <c r="H52">
        <v>0.71875599999999995</v>
      </c>
      <c r="I52">
        <v>0.65565700000000005</v>
      </c>
      <c r="J52">
        <v>0.55998800000000004</v>
      </c>
      <c r="K52">
        <v>0.37354999999999999</v>
      </c>
      <c r="L52">
        <v>0.61080699999999999</v>
      </c>
      <c r="M52">
        <v>0.66115400000000002</v>
      </c>
      <c r="N52">
        <v>0.44720199999999999</v>
      </c>
      <c r="O52">
        <f t="shared" si="0"/>
        <v>0.56786170000000002</v>
      </c>
      <c r="P52">
        <f t="shared" si="1"/>
        <v>0.57328887500000003</v>
      </c>
    </row>
    <row r="53" spans="1:16" x14ac:dyDescent="0.25">
      <c r="A53" t="s">
        <v>26</v>
      </c>
      <c r="B53">
        <v>1511052059</v>
      </c>
      <c r="C53">
        <v>50368401</v>
      </c>
      <c r="D53" t="s">
        <v>15</v>
      </c>
      <c r="E53">
        <v>0.52</v>
      </c>
      <c r="F53">
        <v>0.45165499999999997</v>
      </c>
      <c r="G53">
        <v>0.67927800000000005</v>
      </c>
      <c r="H53">
        <v>0.62460199999999999</v>
      </c>
      <c r="I53">
        <v>0.57309500000000002</v>
      </c>
      <c r="J53">
        <v>0.50239699999999998</v>
      </c>
      <c r="K53">
        <v>0.37686199999999997</v>
      </c>
      <c r="L53">
        <v>0.67249300000000001</v>
      </c>
      <c r="M53">
        <v>0.60083500000000001</v>
      </c>
      <c r="N53">
        <v>0.54817000000000005</v>
      </c>
      <c r="O53">
        <f t="shared" si="0"/>
        <v>0.55493870000000001</v>
      </c>
      <c r="P53">
        <f t="shared" si="1"/>
        <v>0.56165587500000003</v>
      </c>
    </row>
    <row r="54" spans="1:16" x14ac:dyDescent="0.25">
      <c r="A54" t="s">
        <v>26</v>
      </c>
      <c r="B54">
        <v>1511052093</v>
      </c>
      <c r="C54">
        <v>50368403</v>
      </c>
      <c r="D54" t="s">
        <v>15</v>
      </c>
      <c r="E54">
        <v>0.58429299999999995</v>
      </c>
      <c r="F54">
        <v>0.54897700000000005</v>
      </c>
      <c r="G54">
        <v>0.65408900000000003</v>
      </c>
      <c r="H54">
        <v>1.220958</v>
      </c>
      <c r="I54">
        <v>0.60258500000000004</v>
      </c>
      <c r="J54">
        <v>0.50190199999999996</v>
      </c>
      <c r="K54">
        <v>0.88116499999999998</v>
      </c>
      <c r="L54">
        <v>0.71423300000000001</v>
      </c>
      <c r="M54">
        <v>0.59136900000000003</v>
      </c>
      <c r="N54">
        <v>0.55429099999999998</v>
      </c>
      <c r="O54">
        <f t="shared" si="0"/>
        <v>0.68538620000000006</v>
      </c>
      <c r="P54">
        <f t="shared" si="1"/>
        <v>0.64137525000000006</v>
      </c>
    </row>
    <row r="55" spans="1:16" x14ac:dyDescent="0.25">
      <c r="A55" t="s">
        <v>26</v>
      </c>
      <c r="B55">
        <v>1511052119</v>
      </c>
      <c r="C55">
        <v>50368403</v>
      </c>
      <c r="D55" t="s">
        <v>15</v>
      </c>
      <c r="E55">
        <v>1.1554199999999999</v>
      </c>
      <c r="F55">
        <v>0.54897700000000005</v>
      </c>
      <c r="G55">
        <v>0.65408900000000003</v>
      </c>
      <c r="H55">
        <v>1.220958</v>
      </c>
      <c r="I55">
        <v>0.60258500000000004</v>
      </c>
      <c r="J55">
        <v>0.50190199999999996</v>
      </c>
      <c r="K55">
        <v>0.88116499999999998</v>
      </c>
      <c r="L55">
        <v>0.71423300000000001</v>
      </c>
      <c r="M55">
        <v>0.59136900000000003</v>
      </c>
      <c r="N55">
        <v>0.55429099999999998</v>
      </c>
      <c r="O55">
        <f t="shared" si="0"/>
        <v>0.74249890000000007</v>
      </c>
      <c r="P55">
        <f t="shared" si="1"/>
        <v>0.71276612500000003</v>
      </c>
    </row>
    <row r="56" spans="1:16" x14ac:dyDescent="0.25">
      <c r="A56" t="s">
        <v>26</v>
      </c>
      <c r="B56">
        <v>1511052149</v>
      </c>
      <c r="C56">
        <v>50368404</v>
      </c>
      <c r="D56" t="s">
        <v>15</v>
      </c>
      <c r="E56">
        <v>0.89642999999999995</v>
      </c>
      <c r="F56">
        <v>0.54644199999999998</v>
      </c>
      <c r="G56">
        <v>0.654891</v>
      </c>
      <c r="H56">
        <v>0.97454499999999999</v>
      </c>
      <c r="I56">
        <v>1.564845</v>
      </c>
      <c r="J56">
        <v>2.7281460000000002</v>
      </c>
      <c r="K56">
        <v>0.860545</v>
      </c>
      <c r="L56">
        <v>0.632853</v>
      </c>
      <c r="M56">
        <v>0.56349499999999997</v>
      </c>
      <c r="N56">
        <v>0.54168899999999998</v>
      </c>
      <c r="O56">
        <f t="shared" si="0"/>
        <v>0.99638810000000011</v>
      </c>
      <c r="P56">
        <f t="shared" si="1"/>
        <v>0.83675574999999991</v>
      </c>
    </row>
    <row r="57" spans="1:16" x14ac:dyDescent="0.25">
      <c r="A57" t="s">
        <v>26</v>
      </c>
      <c r="B57">
        <v>1511052179</v>
      </c>
      <c r="C57">
        <v>50368405</v>
      </c>
      <c r="D57" t="s">
        <v>15</v>
      </c>
      <c r="E57">
        <v>0.81369100000000005</v>
      </c>
      <c r="F57">
        <v>0.50540799999999997</v>
      </c>
      <c r="G57">
        <v>0.68399500000000002</v>
      </c>
      <c r="H57">
        <v>0.94675900000000002</v>
      </c>
      <c r="I57">
        <v>1.4624440000000001</v>
      </c>
      <c r="J57">
        <v>2.1645150000000002</v>
      </c>
      <c r="K57">
        <v>0.78146800000000005</v>
      </c>
      <c r="L57">
        <v>0.61830300000000005</v>
      </c>
      <c r="M57">
        <v>0.56007799999999996</v>
      </c>
      <c r="N57">
        <v>0.56113500000000005</v>
      </c>
      <c r="O57">
        <f t="shared" si="0"/>
        <v>0.90977960000000002</v>
      </c>
      <c r="P57">
        <f t="shared" si="1"/>
        <v>0.80348412499999999</v>
      </c>
    </row>
    <row r="58" spans="1:16" x14ac:dyDescent="0.25">
      <c r="A58" t="s">
        <v>26</v>
      </c>
      <c r="B58">
        <v>1511052209</v>
      </c>
      <c r="C58">
        <v>50368406</v>
      </c>
      <c r="D58" t="s">
        <v>15</v>
      </c>
      <c r="E58">
        <v>0.72687500000000005</v>
      </c>
      <c r="F58">
        <v>0.513791</v>
      </c>
      <c r="G58">
        <v>1.413821</v>
      </c>
      <c r="H58">
        <v>0.88270099999999996</v>
      </c>
      <c r="I58">
        <v>0.68676499999999996</v>
      </c>
      <c r="J58">
        <v>1.9747699999999999</v>
      </c>
      <c r="K58">
        <v>0.62106899999999998</v>
      </c>
      <c r="L58">
        <v>0.58204</v>
      </c>
      <c r="M58">
        <v>0.62296700000000005</v>
      </c>
      <c r="N58">
        <v>0.61355199999999999</v>
      </c>
      <c r="O58">
        <f t="shared" si="0"/>
        <v>0.86383509999999997</v>
      </c>
      <c r="P58">
        <f t="shared" si="1"/>
        <v>0.76872375000000004</v>
      </c>
    </row>
    <row r="59" spans="1:16" x14ac:dyDescent="0.25">
      <c r="A59" t="s">
        <v>26</v>
      </c>
      <c r="B59">
        <v>1511052239</v>
      </c>
      <c r="C59">
        <v>50368407</v>
      </c>
      <c r="D59" t="s">
        <v>15</v>
      </c>
      <c r="E59">
        <v>0.66616600000000004</v>
      </c>
      <c r="F59">
        <v>0.46120499999999998</v>
      </c>
      <c r="G59">
        <v>1.3314919999999999</v>
      </c>
      <c r="H59">
        <v>0.64694099999999999</v>
      </c>
      <c r="I59">
        <v>0.62119199999999997</v>
      </c>
      <c r="J59">
        <v>1.5914429999999999</v>
      </c>
      <c r="K59">
        <v>0.54191</v>
      </c>
      <c r="L59">
        <v>0.70848699999999998</v>
      </c>
      <c r="M59">
        <v>0.67224899999999999</v>
      </c>
      <c r="N59">
        <v>0.66802099999999998</v>
      </c>
      <c r="O59">
        <f t="shared" si="0"/>
        <v>0.79091059999999991</v>
      </c>
      <c r="P59">
        <f t="shared" si="1"/>
        <v>0.73205724999999999</v>
      </c>
    </row>
    <row r="60" spans="1:16" x14ac:dyDescent="0.25">
      <c r="A60" t="s">
        <v>26</v>
      </c>
      <c r="B60">
        <v>1511052269</v>
      </c>
      <c r="C60">
        <v>50368408</v>
      </c>
      <c r="D60" t="s">
        <v>15</v>
      </c>
      <c r="E60">
        <v>0.57794900000000005</v>
      </c>
      <c r="F60">
        <v>0.47732200000000002</v>
      </c>
      <c r="G60">
        <v>0.636158</v>
      </c>
      <c r="H60">
        <v>0.68048600000000004</v>
      </c>
      <c r="I60">
        <v>0.60027900000000001</v>
      </c>
      <c r="J60">
        <v>0.99152499999999999</v>
      </c>
      <c r="K60">
        <v>0.48334500000000002</v>
      </c>
      <c r="L60">
        <v>0.60827200000000003</v>
      </c>
      <c r="M60">
        <v>0.677373</v>
      </c>
      <c r="N60">
        <v>0.64468899999999996</v>
      </c>
      <c r="O60">
        <f t="shared" si="0"/>
        <v>0.63773980000000008</v>
      </c>
      <c r="P60">
        <f t="shared" si="1"/>
        <v>0.6135688749999999</v>
      </c>
    </row>
    <row r="61" spans="1:16" x14ac:dyDescent="0.25">
      <c r="A61" t="s">
        <v>26</v>
      </c>
      <c r="B61">
        <v>1511052299</v>
      </c>
      <c r="C61">
        <v>50368409</v>
      </c>
      <c r="D61" t="s">
        <v>15</v>
      </c>
      <c r="E61">
        <v>0.58513400000000004</v>
      </c>
      <c r="F61">
        <v>0.48648000000000002</v>
      </c>
      <c r="G61">
        <v>0.78896999999999995</v>
      </c>
      <c r="H61">
        <v>0.713167</v>
      </c>
      <c r="I61">
        <v>0.598437</v>
      </c>
      <c r="J61">
        <v>0.74856800000000001</v>
      </c>
      <c r="K61">
        <v>0.51603100000000002</v>
      </c>
      <c r="L61">
        <v>0.58140899999999995</v>
      </c>
      <c r="M61">
        <v>0.80894100000000002</v>
      </c>
      <c r="N61">
        <v>0.60979000000000005</v>
      </c>
      <c r="O61">
        <f t="shared" si="0"/>
        <v>0.64369270000000012</v>
      </c>
      <c r="P61">
        <f t="shared" si="1"/>
        <v>0.64268825000000007</v>
      </c>
    </row>
    <row r="62" spans="1:16" x14ac:dyDescent="0.25">
      <c r="A62" t="s">
        <v>26</v>
      </c>
      <c r="B62">
        <v>1511052329</v>
      </c>
      <c r="C62">
        <v>50368410</v>
      </c>
      <c r="D62" t="s">
        <v>15</v>
      </c>
      <c r="E62">
        <v>0.58352199999999999</v>
      </c>
      <c r="F62">
        <v>0.47414400000000001</v>
      </c>
      <c r="G62">
        <v>0.77154800000000001</v>
      </c>
      <c r="H62">
        <v>0.67464199999999996</v>
      </c>
      <c r="I62">
        <v>0.59349300000000005</v>
      </c>
      <c r="J62">
        <v>0.71525399999999995</v>
      </c>
      <c r="K62">
        <v>0.52286699999999997</v>
      </c>
      <c r="L62">
        <v>0.59349399999999997</v>
      </c>
      <c r="M62">
        <v>1.0077750000000001</v>
      </c>
      <c r="N62">
        <v>0.58926500000000004</v>
      </c>
      <c r="O62">
        <f t="shared" si="0"/>
        <v>0.65260039999999997</v>
      </c>
      <c r="P62">
        <f t="shared" si="1"/>
        <v>0.63051062499999999</v>
      </c>
    </row>
    <row r="63" spans="1:16" x14ac:dyDescent="0.25">
      <c r="A63" t="s">
        <v>26</v>
      </c>
      <c r="B63">
        <v>1511052359</v>
      </c>
      <c r="C63">
        <v>50368411</v>
      </c>
      <c r="D63" t="s">
        <v>15</v>
      </c>
      <c r="E63">
        <v>0.50278599999999996</v>
      </c>
      <c r="F63">
        <v>0.407252</v>
      </c>
      <c r="G63">
        <v>0.68485600000000002</v>
      </c>
      <c r="H63">
        <v>0.62589399999999995</v>
      </c>
      <c r="I63">
        <v>0.56913100000000005</v>
      </c>
      <c r="J63">
        <v>0.97251500000000002</v>
      </c>
      <c r="K63">
        <v>0.44845600000000002</v>
      </c>
      <c r="L63">
        <v>0.685137</v>
      </c>
      <c r="M63">
        <v>0.76934400000000003</v>
      </c>
      <c r="N63">
        <v>0.69380600000000003</v>
      </c>
      <c r="O63">
        <f t="shared" si="0"/>
        <v>0.63591770000000003</v>
      </c>
      <c r="P63">
        <f t="shared" si="1"/>
        <v>0.62242625000000007</v>
      </c>
    </row>
    <row r="64" spans="1:16" x14ac:dyDescent="0.25">
      <c r="A64" t="s">
        <v>26</v>
      </c>
      <c r="B64">
        <v>1511052389</v>
      </c>
      <c r="C64">
        <v>50368412</v>
      </c>
      <c r="D64" t="s">
        <v>15</v>
      </c>
      <c r="E64">
        <v>0.50666800000000001</v>
      </c>
      <c r="F64">
        <v>0.43427900000000003</v>
      </c>
      <c r="G64">
        <v>0.568106</v>
      </c>
      <c r="H64">
        <v>0.610097</v>
      </c>
      <c r="I64">
        <v>0.542632</v>
      </c>
      <c r="J64">
        <v>0.605877</v>
      </c>
      <c r="K64">
        <v>0.44049199999999999</v>
      </c>
      <c r="L64">
        <v>0.58104100000000003</v>
      </c>
      <c r="M64">
        <v>0.77104200000000001</v>
      </c>
      <c r="N64">
        <v>0.58124600000000004</v>
      </c>
      <c r="O64">
        <f t="shared" si="0"/>
        <v>0.56414799999999998</v>
      </c>
      <c r="P64">
        <f t="shared" si="1"/>
        <v>0.554519875</v>
      </c>
    </row>
    <row r="65" spans="1:16" x14ac:dyDescent="0.25">
      <c r="A65" t="s">
        <v>26</v>
      </c>
      <c r="B65">
        <v>1511052419</v>
      </c>
      <c r="C65">
        <v>50368413</v>
      </c>
      <c r="D65" t="s">
        <v>15</v>
      </c>
      <c r="E65">
        <v>0.52458099999999996</v>
      </c>
      <c r="F65">
        <v>0.42308099999999998</v>
      </c>
      <c r="G65">
        <v>0.55606199999999995</v>
      </c>
      <c r="H65">
        <v>0.58412900000000001</v>
      </c>
      <c r="I65">
        <v>0.52631799999999995</v>
      </c>
      <c r="J65">
        <v>0.726661</v>
      </c>
      <c r="K65">
        <v>0.68612399999999996</v>
      </c>
      <c r="L65">
        <v>0.55205000000000004</v>
      </c>
      <c r="M65">
        <v>0.76530600000000004</v>
      </c>
      <c r="N65">
        <v>0.56427799999999995</v>
      </c>
      <c r="O65">
        <f t="shared" si="0"/>
        <v>0.59085900000000002</v>
      </c>
      <c r="P65">
        <f t="shared" si="1"/>
        <v>0.59002537499999996</v>
      </c>
    </row>
    <row r="66" spans="1:16" x14ac:dyDescent="0.25">
      <c r="A66" t="s">
        <v>26</v>
      </c>
      <c r="B66">
        <v>1511052449</v>
      </c>
      <c r="C66">
        <v>50368414</v>
      </c>
      <c r="D66" t="s">
        <v>15</v>
      </c>
      <c r="E66">
        <v>0.48952899999999999</v>
      </c>
      <c r="F66">
        <v>0.41829</v>
      </c>
      <c r="G66">
        <v>0.66186199999999995</v>
      </c>
      <c r="H66">
        <v>0.83799599999999996</v>
      </c>
      <c r="I66">
        <v>0.56551399999999996</v>
      </c>
      <c r="J66">
        <v>1.549437</v>
      </c>
      <c r="K66">
        <v>0.65961700000000001</v>
      </c>
      <c r="L66">
        <v>0.53796699999999997</v>
      </c>
      <c r="M66">
        <v>0.77512700000000001</v>
      </c>
      <c r="N66">
        <v>0.90143200000000001</v>
      </c>
      <c r="O66">
        <f t="shared" ref="O66:O129" si="2">AVERAGE(E66:N66)</f>
        <v>0.73967709999999998</v>
      </c>
      <c r="P66">
        <f t="shared" ref="P66:P129" si="3">TRIMMEAN(E66:N66,0.2)</f>
        <v>0.67863049999999991</v>
      </c>
    </row>
    <row r="67" spans="1:16" x14ac:dyDescent="0.25">
      <c r="A67" t="s">
        <v>26</v>
      </c>
      <c r="B67">
        <v>1511052479</v>
      </c>
      <c r="C67">
        <v>50368415</v>
      </c>
      <c r="D67" t="s">
        <v>15</v>
      </c>
      <c r="E67">
        <v>0.50286900000000001</v>
      </c>
      <c r="F67">
        <v>0.42412300000000003</v>
      </c>
      <c r="G67">
        <v>0.71566300000000005</v>
      </c>
      <c r="H67">
        <v>0.74917199999999995</v>
      </c>
      <c r="I67">
        <v>0.59702599999999995</v>
      </c>
      <c r="J67">
        <v>1.1245160000000001</v>
      </c>
      <c r="K67">
        <v>0.56698800000000005</v>
      </c>
      <c r="L67">
        <v>0.51880099999999996</v>
      </c>
      <c r="M67">
        <v>0.70434099999999999</v>
      </c>
      <c r="N67">
        <v>0.71862599999999999</v>
      </c>
      <c r="O67">
        <f t="shared" si="2"/>
        <v>0.66221250000000009</v>
      </c>
      <c r="P67">
        <f t="shared" si="3"/>
        <v>0.6341857500000001</v>
      </c>
    </row>
    <row r="68" spans="1:16" x14ac:dyDescent="0.25">
      <c r="A68" t="s">
        <v>26</v>
      </c>
      <c r="B68">
        <v>1511052509</v>
      </c>
      <c r="C68">
        <v>50368416</v>
      </c>
      <c r="D68" t="s">
        <v>15</v>
      </c>
      <c r="E68">
        <v>0.49224499999999999</v>
      </c>
      <c r="F68">
        <v>0.43690400000000001</v>
      </c>
      <c r="G68">
        <v>0.62851900000000005</v>
      </c>
      <c r="H68">
        <v>0.86199300000000001</v>
      </c>
      <c r="I68">
        <v>0.56986999999999999</v>
      </c>
      <c r="J68">
        <v>0.92417499999999997</v>
      </c>
      <c r="K68">
        <v>0.51557500000000001</v>
      </c>
      <c r="L68">
        <v>0.59716499999999995</v>
      </c>
      <c r="M68">
        <v>0.77498599999999995</v>
      </c>
      <c r="N68">
        <v>0.62063999999999997</v>
      </c>
      <c r="O68">
        <f t="shared" si="2"/>
        <v>0.64220719999999998</v>
      </c>
      <c r="P68">
        <f t="shared" si="3"/>
        <v>0.63262412499999998</v>
      </c>
    </row>
    <row r="69" spans="1:16" x14ac:dyDescent="0.25">
      <c r="A69" t="s">
        <v>26</v>
      </c>
      <c r="B69">
        <v>1511052539</v>
      </c>
      <c r="C69">
        <v>50368417</v>
      </c>
      <c r="D69" t="s">
        <v>15</v>
      </c>
      <c r="E69">
        <v>0.55225100000000005</v>
      </c>
      <c r="F69">
        <v>0.46263799999999999</v>
      </c>
      <c r="G69">
        <v>0.55134700000000003</v>
      </c>
      <c r="H69">
        <v>0.80980700000000005</v>
      </c>
      <c r="I69">
        <v>0.592943</v>
      </c>
      <c r="J69">
        <v>0.84903700000000004</v>
      </c>
      <c r="K69">
        <v>0.72</v>
      </c>
      <c r="L69">
        <v>0.60733099999999995</v>
      </c>
      <c r="M69">
        <v>0.79879500000000003</v>
      </c>
      <c r="N69">
        <v>0.56526200000000004</v>
      </c>
      <c r="O69">
        <f t="shared" si="2"/>
        <v>0.65094110000000005</v>
      </c>
      <c r="P69">
        <f t="shared" si="3"/>
        <v>0.64971699999999988</v>
      </c>
    </row>
    <row r="70" spans="1:16" x14ac:dyDescent="0.25">
      <c r="A70" t="s">
        <v>26</v>
      </c>
      <c r="B70">
        <v>1511052569</v>
      </c>
      <c r="C70">
        <v>50368418</v>
      </c>
      <c r="D70" t="s">
        <v>15</v>
      </c>
      <c r="E70">
        <v>0.562832</v>
      </c>
      <c r="F70">
        <v>0.46383400000000002</v>
      </c>
      <c r="G70">
        <v>0.61171600000000004</v>
      </c>
      <c r="H70">
        <v>0.73346599999999995</v>
      </c>
      <c r="I70">
        <v>0.58885200000000004</v>
      </c>
      <c r="J70">
        <v>0.68816900000000003</v>
      </c>
      <c r="K70">
        <v>0.73035899999999998</v>
      </c>
      <c r="L70">
        <v>0.57965699999999998</v>
      </c>
      <c r="M70">
        <v>0.68774400000000002</v>
      </c>
      <c r="N70">
        <v>0.50914199999999998</v>
      </c>
      <c r="O70">
        <f t="shared" si="2"/>
        <v>0.6155771000000001</v>
      </c>
      <c r="P70">
        <f t="shared" si="3"/>
        <v>0.61980887500000004</v>
      </c>
    </row>
    <row r="71" spans="1:16" x14ac:dyDescent="0.25">
      <c r="A71" t="s">
        <v>26</v>
      </c>
      <c r="B71">
        <v>1511052599</v>
      </c>
      <c r="C71">
        <v>50368419</v>
      </c>
      <c r="D71" t="s">
        <v>15</v>
      </c>
      <c r="E71">
        <v>0.57597299999999996</v>
      </c>
      <c r="F71">
        <v>0.55782799999999999</v>
      </c>
      <c r="G71">
        <v>0.59527600000000003</v>
      </c>
      <c r="H71">
        <v>0.65558799999999995</v>
      </c>
      <c r="I71">
        <v>0.58558900000000003</v>
      </c>
      <c r="J71">
        <v>0.64940500000000001</v>
      </c>
      <c r="K71">
        <v>0.56537800000000005</v>
      </c>
      <c r="L71">
        <v>0.633023</v>
      </c>
      <c r="M71">
        <v>0.66773499999999997</v>
      </c>
      <c r="N71">
        <v>0.47404099999999999</v>
      </c>
      <c r="O71">
        <f t="shared" si="2"/>
        <v>0.59598359999999995</v>
      </c>
      <c r="P71">
        <f t="shared" si="3"/>
        <v>0.6022575</v>
      </c>
    </row>
    <row r="72" spans="1:16" x14ac:dyDescent="0.25">
      <c r="A72" t="s">
        <v>26</v>
      </c>
      <c r="B72">
        <v>1511052629</v>
      </c>
      <c r="C72">
        <v>50368420</v>
      </c>
      <c r="D72" t="s">
        <v>15</v>
      </c>
      <c r="E72">
        <v>0.54763200000000001</v>
      </c>
      <c r="F72">
        <v>0.53013600000000005</v>
      </c>
      <c r="G72">
        <v>0.53963899999999998</v>
      </c>
      <c r="H72">
        <v>0.58108400000000004</v>
      </c>
      <c r="I72">
        <v>0.594476</v>
      </c>
      <c r="J72">
        <v>0.60639200000000004</v>
      </c>
      <c r="K72">
        <v>0.54933500000000002</v>
      </c>
      <c r="L72">
        <v>0.55615899999999996</v>
      </c>
      <c r="M72">
        <v>0.66955500000000001</v>
      </c>
      <c r="N72">
        <v>0.47737600000000002</v>
      </c>
      <c r="O72">
        <f t="shared" si="2"/>
        <v>0.56517839999999997</v>
      </c>
      <c r="P72">
        <f t="shared" si="3"/>
        <v>0.56310662499999997</v>
      </c>
    </row>
    <row r="73" spans="1:16" x14ac:dyDescent="0.25">
      <c r="A73" t="s">
        <v>26</v>
      </c>
      <c r="B73">
        <v>1511052659</v>
      </c>
      <c r="C73">
        <v>50368421</v>
      </c>
      <c r="D73" t="s">
        <v>15</v>
      </c>
      <c r="E73">
        <v>0.56101699999999999</v>
      </c>
      <c r="F73">
        <v>0.49049599999999999</v>
      </c>
      <c r="G73">
        <v>0.54671700000000001</v>
      </c>
      <c r="H73">
        <v>0.58737899999999998</v>
      </c>
      <c r="I73">
        <v>0.69795099999999999</v>
      </c>
      <c r="J73">
        <v>0.56756600000000001</v>
      </c>
      <c r="K73">
        <v>0.51031599999999999</v>
      </c>
      <c r="L73">
        <v>0.51659699999999997</v>
      </c>
      <c r="M73">
        <v>0.61038599999999998</v>
      </c>
      <c r="N73">
        <v>0.46512100000000001</v>
      </c>
      <c r="O73">
        <f t="shared" si="2"/>
        <v>0.55535460000000003</v>
      </c>
      <c r="P73">
        <f t="shared" si="3"/>
        <v>0.54880924999999992</v>
      </c>
    </row>
    <row r="74" spans="1:16" x14ac:dyDescent="0.25">
      <c r="A74" t="s">
        <v>26</v>
      </c>
      <c r="B74">
        <v>1511052689</v>
      </c>
      <c r="C74">
        <v>50368422</v>
      </c>
      <c r="D74" t="s">
        <v>15</v>
      </c>
      <c r="E74">
        <v>1.225066</v>
      </c>
      <c r="F74">
        <v>0.46587800000000001</v>
      </c>
      <c r="G74">
        <v>0.66077600000000003</v>
      </c>
      <c r="H74">
        <v>0.67122599999999999</v>
      </c>
      <c r="I74">
        <v>0.71285299999999996</v>
      </c>
      <c r="J74">
        <v>0.57406000000000001</v>
      </c>
      <c r="K74">
        <v>0.97923000000000004</v>
      </c>
      <c r="L74">
        <v>0.52735399999999999</v>
      </c>
      <c r="M74">
        <v>0.61668000000000001</v>
      </c>
      <c r="N74">
        <v>0.56686800000000004</v>
      </c>
      <c r="O74">
        <f t="shared" si="2"/>
        <v>0.6999991000000001</v>
      </c>
      <c r="P74">
        <f t="shared" si="3"/>
        <v>0.66363087500000006</v>
      </c>
    </row>
    <row r="75" spans="1:16" x14ac:dyDescent="0.25">
      <c r="A75" t="s">
        <v>26</v>
      </c>
      <c r="B75">
        <v>1511052719</v>
      </c>
      <c r="C75">
        <v>50368423</v>
      </c>
      <c r="D75" t="s">
        <v>15</v>
      </c>
      <c r="E75">
        <v>1.327113</v>
      </c>
      <c r="F75">
        <v>0.46117900000000001</v>
      </c>
      <c r="G75">
        <v>0.52167699999999995</v>
      </c>
      <c r="H75">
        <v>0.67350100000000002</v>
      </c>
      <c r="I75">
        <v>1.8115779999999999</v>
      </c>
      <c r="J75">
        <v>0.62817299999999998</v>
      </c>
      <c r="K75">
        <v>0.95372100000000004</v>
      </c>
      <c r="L75">
        <v>0.60156699999999996</v>
      </c>
      <c r="M75">
        <v>1.5004630000000001</v>
      </c>
      <c r="N75">
        <v>0.512405</v>
      </c>
      <c r="O75">
        <f t="shared" si="2"/>
        <v>0.89913770000000004</v>
      </c>
      <c r="P75">
        <f t="shared" si="3"/>
        <v>0.83982750000000006</v>
      </c>
    </row>
    <row r="76" spans="1:16" x14ac:dyDescent="0.25">
      <c r="A76" t="s">
        <v>26</v>
      </c>
      <c r="B76">
        <v>1511052749</v>
      </c>
      <c r="C76">
        <v>50368424</v>
      </c>
      <c r="D76" t="s">
        <v>15</v>
      </c>
      <c r="E76">
        <v>1.110446</v>
      </c>
      <c r="F76">
        <v>0.44570199999999999</v>
      </c>
      <c r="G76">
        <v>0.69203199999999998</v>
      </c>
      <c r="H76">
        <v>0.60204999999999997</v>
      </c>
      <c r="I76">
        <v>1.7301439999999999</v>
      </c>
      <c r="J76">
        <v>0.85500900000000002</v>
      </c>
      <c r="K76">
        <v>0.81954800000000005</v>
      </c>
      <c r="L76">
        <v>0.55613199999999996</v>
      </c>
      <c r="M76">
        <v>1.5905400000000001</v>
      </c>
      <c r="N76">
        <v>0.55968600000000002</v>
      </c>
      <c r="O76">
        <f t="shared" si="2"/>
        <v>0.89612889999999989</v>
      </c>
      <c r="P76">
        <f t="shared" si="3"/>
        <v>0.84818037499999999</v>
      </c>
    </row>
    <row r="77" spans="1:16" x14ac:dyDescent="0.25">
      <c r="A77" t="s">
        <v>26</v>
      </c>
      <c r="B77">
        <v>1511052779</v>
      </c>
      <c r="C77">
        <v>50368425</v>
      </c>
      <c r="D77" t="s">
        <v>15</v>
      </c>
      <c r="E77">
        <v>0.75601600000000002</v>
      </c>
      <c r="F77">
        <v>0.46355000000000002</v>
      </c>
      <c r="G77">
        <v>0.85117399999999999</v>
      </c>
      <c r="H77">
        <v>0.51971199999999995</v>
      </c>
      <c r="I77">
        <v>0.69378700000000004</v>
      </c>
      <c r="J77">
        <v>0.72462000000000004</v>
      </c>
      <c r="K77">
        <v>0.62673699999999999</v>
      </c>
      <c r="L77">
        <v>0.50649599999999995</v>
      </c>
      <c r="M77">
        <v>1.3430550000000001</v>
      </c>
      <c r="N77">
        <v>0.55511299999999997</v>
      </c>
      <c r="O77">
        <f t="shared" si="2"/>
        <v>0.70402600000000015</v>
      </c>
      <c r="P77">
        <f t="shared" si="3"/>
        <v>0.65420687500000008</v>
      </c>
    </row>
    <row r="78" spans="1:16" x14ac:dyDescent="0.25">
      <c r="A78" t="s">
        <v>26</v>
      </c>
      <c r="B78">
        <v>1511052809</v>
      </c>
      <c r="C78">
        <v>50368426</v>
      </c>
      <c r="D78" t="s">
        <v>15</v>
      </c>
      <c r="E78">
        <v>0.72686200000000001</v>
      </c>
      <c r="F78">
        <v>0.48091899999999999</v>
      </c>
      <c r="G78">
        <v>0.81262999999999996</v>
      </c>
      <c r="H78">
        <v>0.624807</v>
      </c>
      <c r="I78">
        <v>0.73914400000000002</v>
      </c>
      <c r="J78">
        <v>0.90372799999999998</v>
      </c>
      <c r="K78">
        <v>0.574546</v>
      </c>
      <c r="L78">
        <v>0.538045</v>
      </c>
      <c r="M78">
        <v>1.0836859999999999</v>
      </c>
      <c r="N78">
        <v>0.46288000000000001</v>
      </c>
      <c r="O78">
        <f t="shared" si="2"/>
        <v>0.69472470000000008</v>
      </c>
      <c r="P78">
        <f t="shared" si="3"/>
        <v>0.67508512500000006</v>
      </c>
    </row>
    <row r="79" spans="1:16" x14ac:dyDescent="0.25">
      <c r="A79" t="s">
        <v>26</v>
      </c>
      <c r="B79">
        <v>1511052839</v>
      </c>
      <c r="C79">
        <v>50368427</v>
      </c>
      <c r="D79" t="s">
        <v>15</v>
      </c>
      <c r="E79">
        <v>0.70470200000000005</v>
      </c>
      <c r="F79">
        <v>0.483815</v>
      </c>
      <c r="G79">
        <v>0.74448700000000001</v>
      </c>
      <c r="H79">
        <v>1.2265349999999999</v>
      </c>
      <c r="I79">
        <v>0.74399099999999996</v>
      </c>
      <c r="J79">
        <v>0.80295499999999997</v>
      </c>
      <c r="K79">
        <v>0.51688900000000004</v>
      </c>
      <c r="L79">
        <v>0.53646899999999997</v>
      </c>
      <c r="M79">
        <v>1.0024569999999999</v>
      </c>
      <c r="N79">
        <v>0.51257399999999997</v>
      </c>
      <c r="O79">
        <f t="shared" si="2"/>
        <v>0.72748740000000001</v>
      </c>
      <c r="P79">
        <f t="shared" si="3"/>
        <v>0.69556549999999995</v>
      </c>
    </row>
    <row r="80" spans="1:16" x14ac:dyDescent="0.25">
      <c r="A80" t="s">
        <v>26</v>
      </c>
      <c r="B80">
        <v>1511052869</v>
      </c>
      <c r="C80">
        <v>50368428</v>
      </c>
      <c r="D80" t="s">
        <v>15</v>
      </c>
      <c r="E80">
        <v>0.621193</v>
      </c>
      <c r="F80">
        <v>0.49249399999999999</v>
      </c>
      <c r="G80">
        <v>1.197112</v>
      </c>
      <c r="H80">
        <v>1.210898</v>
      </c>
      <c r="I80">
        <v>0.68316900000000003</v>
      </c>
      <c r="J80">
        <v>0.66681199999999996</v>
      </c>
      <c r="K80">
        <v>0.52617400000000003</v>
      </c>
      <c r="L80">
        <v>0.55698899999999996</v>
      </c>
      <c r="M80">
        <v>0.80044000000000004</v>
      </c>
      <c r="N80">
        <v>0.49753999999999998</v>
      </c>
      <c r="O80">
        <f t="shared" si="2"/>
        <v>0.72528210000000004</v>
      </c>
      <c r="P80">
        <f t="shared" si="3"/>
        <v>0.69367862499999999</v>
      </c>
    </row>
    <row r="81" spans="1:16" x14ac:dyDescent="0.25">
      <c r="A81" t="s">
        <v>26</v>
      </c>
      <c r="B81">
        <v>1511052899</v>
      </c>
      <c r="C81">
        <v>50368429</v>
      </c>
      <c r="D81" t="s">
        <v>15</v>
      </c>
      <c r="E81">
        <v>0.59557199999999999</v>
      </c>
      <c r="F81">
        <v>0.43377900000000003</v>
      </c>
      <c r="G81">
        <v>0.98383500000000002</v>
      </c>
      <c r="H81">
        <v>0.71719500000000003</v>
      </c>
      <c r="I81">
        <v>0.58613899999999997</v>
      </c>
      <c r="J81">
        <v>0.632073</v>
      </c>
      <c r="K81">
        <v>0.62610399999999999</v>
      </c>
      <c r="L81">
        <v>0.583812</v>
      </c>
      <c r="M81">
        <v>0.80802300000000005</v>
      </c>
      <c r="N81">
        <v>0.50260499999999997</v>
      </c>
      <c r="O81">
        <f t="shared" si="2"/>
        <v>0.64691370000000004</v>
      </c>
      <c r="P81">
        <f t="shared" si="3"/>
        <v>0.63144037500000005</v>
      </c>
    </row>
    <row r="82" spans="1:16" x14ac:dyDescent="0.25">
      <c r="A82" t="s">
        <v>26</v>
      </c>
      <c r="B82">
        <v>1511052929</v>
      </c>
      <c r="C82">
        <v>50368430</v>
      </c>
      <c r="D82" t="s">
        <v>15</v>
      </c>
      <c r="E82">
        <v>0.62315200000000004</v>
      </c>
      <c r="F82">
        <v>0.43202200000000002</v>
      </c>
      <c r="G82">
        <v>0.88888800000000001</v>
      </c>
      <c r="H82">
        <v>0.72825700000000004</v>
      </c>
      <c r="I82">
        <v>0.58659899999999998</v>
      </c>
      <c r="J82">
        <v>0.63546999999999998</v>
      </c>
      <c r="K82">
        <v>0.622282</v>
      </c>
      <c r="L82">
        <v>0.551454</v>
      </c>
      <c r="M82">
        <v>0.73615900000000001</v>
      </c>
      <c r="N82">
        <v>0.568851</v>
      </c>
      <c r="O82">
        <f t="shared" si="2"/>
        <v>0.63731340000000003</v>
      </c>
      <c r="P82">
        <f t="shared" si="3"/>
        <v>0.63152800000000009</v>
      </c>
    </row>
    <row r="83" spans="1:16" x14ac:dyDescent="0.25">
      <c r="A83" t="s">
        <v>26</v>
      </c>
      <c r="B83">
        <v>1511052959</v>
      </c>
      <c r="C83">
        <v>50368431</v>
      </c>
      <c r="D83" t="s">
        <v>15</v>
      </c>
      <c r="E83">
        <v>0.92077600000000004</v>
      </c>
      <c r="F83">
        <v>0.42134500000000003</v>
      </c>
      <c r="G83">
        <v>0.80820599999999998</v>
      </c>
      <c r="H83">
        <v>0.63490999999999997</v>
      </c>
      <c r="I83">
        <v>0.63491699999999995</v>
      </c>
      <c r="J83">
        <v>0.57994000000000001</v>
      </c>
      <c r="K83">
        <v>0.591669</v>
      </c>
      <c r="L83">
        <v>0.63461000000000001</v>
      </c>
      <c r="M83">
        <v>0.67571300000000001</v>
      </c>
      <c r="N83">
        <v>0.53909899999999999</v>
      </c>
      <c r="O83">
        <f t="shared" si="2"/>
        <v>0.64411850000000004</v>
      </c>
      <c r="P83">
        <f t="shared" si="3"/>
        <v>0.63738300000000003</v>
      </c>
    </row>
    <row r="84" spans="1:16" x14ac:dyDescent="0.25">
      <c r="A84" t="s">
        <v>26</v>
      </c>
      <c r="B84">
        <v>1511052989</v>
      </c>
      <c r="C84">
        <v>50368432</v>
      </c>
      <c r="D84" t="s">
        <v>15</v>
      </c>
      <c r="E84">
        <v>3.669959</v>
      </c>
      <c r="F84">
        <v>0.47888799999999998</v>
      </c>
      <c r="G84">
        <v>0.75577300000000003</v>
      </c>
      <c r="H84">
        <v>0.60316599999999998</v>
      </c>
      <c r="I84">
        <v>0.58120899999999998</v>
      </c>
      <c r="J84">
        <v>0.53710800000000003</v>
      </c>
      <c r="K84">
        <v>0.62982199999999999</v>
      </c>
      <c r="L84">
        <v>0.79713299999999998</v>
      </c>
      <c r="M84">
        <v>0.63772899999999999</v>
      </c>
      <c r="N84">
        <v>0.49013000000000001</v>
      </c>
      <c r="O84">
        <f t="shared" si="2"/>
        <v>0.91809170000000007</v>
      </c>
      <c r="P84">
        <f t="shared" si="3"/>
        <v>0.62900874999999989</v>
      </c>
    </row>
    <row r="85" spans="1:16" x14ac:dyDescent="0.25">
      <c r="A85" t="s">
        <v>26</v>
      </c>
      <c r="B85">
        <v>1511053019</v>
      </c>
      <c r="C85">
        <v>50368433</v>
      </c>
      <c r="D85" t="s">
        <v>15</v>
      </c>
      <c r="E85">
        <v>3.5781839999999998</v>
      </c>
      <c r="F85">
        <v>0.47682600000000003</v>
      </c>
      <c r="G85">
        <v>0.82576099999999997</v>
      </c>
      <c r="H85">
        <v>0.57844899999999999</v>
      </c>
      <c r="I85">
        <v>0.617475</v>
      </c>
      <c r="J85">
        <v>0.53607000000000005</v>
      </c>
      <c r="K85">
        <v>0.63485999999999998</v>
      </c>
      <c r="L85">
        <v>0.70019200000000004</v>
      </c>
      <c r="M85">
        <v>0.58859899999999998</v>
      </c>
      <c r="N85">
        <v>0.56081000000000003</v>
      </c>
      <c r="O85">
        <f t="shared" si="2"/>
        <v>0.90972259999999994</v>
      </c>
      <c r="P85">
        <f t="shared" si="3"/>
        <v>0.63027699999999998</v>
      </c>
    </row>
    <row r="86" spans="1:16" x14ac:dyDescent="0.25">
      <c r="A86" t="s">
        <v>26</v>
      </c>
      <c r="B86">
        <v>1511053049</v>
      </c>
      <c r="C86">
        <v>50368434</v>
      </c>
      <c r="D86" t="s">
        <v>15</v>
      </c>
      <c r="E86">
        <v>0.59341500000000003</v>
      </c>
      <c r="F86">
        <v>0.44987700000000003</v>
      </c>
      <c r="G86">
        <v>0.72341</v>
      </c>
      <c r="H86">
        <v>0.552562</v>
      </c>
      <c r="I86">
        <v>2.6897690000000001</v>
      </c>
      <c r="J86">
        <v>3.5639280000000002</v>
      </c>
      <c r="K86">
        <v>0.54269999999999996</v>
      </c>
      <c r="L86">
        <v>0.58579999999999999</v>
      </c>
      <c r="M86">
        <v>0.59121400000000002</v>
      </c>
      <c r="N86">
        <v>0.54754199999999997</v>
      </c>
      <c r="O86">
        <f t="shared" si="2"/>
        <v>1.0840217000000003</v>
      </c>
      <c r="P86">
        <f t="shared" si="3"/>
        <v>0.85330149999999994</v>
      </c>
    </row>
    <row r="87" spans="1:16" x14ac:dyDescent="0.25">
      <c r="A87" t="s">
        <v>26</v>
      </c>
      <c r="B87">
        <v>1511053079</v>
      </c>
      <c r="C87">
        <v>50368435</v>
      </c>
      <c r="D87" t="s">
        <v>15</v>
      </c>
      <c r="E87">
        <v>0.58163500000000001</v>
      </c>
      <c r="F87">
        <v>0.43677500000000002</v>
      </c>
      <c r="G87">
        <v>0.72392800000000002</v>
      </c>
      <c r="H87">
        <v>0.57042800000000005</v>
      </c>
      <c r="I87">
        <v>1.8289880000000001</v>
      </c>
      <c r="J87">
        <v>2.5573229999999998</v>
      </c>
      <c r="K87">
        <v>0.437392</v>
      </c>
      <c r="L87">
        <v>0.53734899999999997</v>
      </c>
      <c r="M87">
        <v>0.59992299999999998</v>
      </c>
      <c r="N87">
        <v>0.48928300000000002</v>
      </c>
      <c r="O87">
        <f t="shared" si="2"/>
        <v>0.87630240000000015</v>
      </c>
      <c r="P87">
        <f t="shared" si="3"/>
        <v>0.72111575000000006</v>
      </c>
    </row>
    <row r="88" spans="1:16" x14ac:dyDescent="0.25">
      <c r="A88" t="s">
        <v>26</v>
      </c>
      <c r="B88">
        <v>1511053109</v>
      </c>
      <c r="C88">
        <v>50368436</v>
      </c>
      <c r="D88" t="s">
        <v>15</v>
      </c>
      <c r="E88">
        <v>0.56142599999999998</v>
      </c>
      <c r="F88">
        <v>0.43577900000000003</v>
      </c>
      <c r="G88">
        <v>0.63675599999999999</v>
      </c>
      <c r="H88">
        <v>0.61926700000000001</v>
      </c>
      <c r="I88">
        <v>1.4196249999999999</v>
      </c>
      <c r="J88">
        <v>1.8933310000000001</v>
      </c>
      <c r="K88">
        <v>0.40423599999999998</v>
      </c>
      <c r="L88">
        <v>0.58645700000000001</v>
      </c>
      <c r="M88">
        <v>0.705345</v>
      </c>
      <c r="N88">
        <v>0.59557599999999999</v>
      </c>
      <c r="O88">
        <f t="shared" si="2"/>
        <v>0.78577980000000003</v>
      </c>
      <c r="P88">
        <f t="shared" si="3"/>
        <v>0.6950288750000001</v>
      </c>
    </row>
    <row r="89" spans="1:16" x14ac:dyDescent="0.25">
      <c r="A89" t="s">
        <v>26</v>
      </c>
      <c r="B89">
        <v>1511053139</v>
      </c>
      <c r="C89">
        <v>50368437</v>
      </c>
      <c r="D89" t="s">
        <v>15</v>
      </c>
      <c r="E89">
        <v>0.63963300000000001</v>
      </c>
      <c r="F89">
        <v>0.49978800000000001</v>
      </c>
      <c r="G89">
        <v>0.579318</v>
      </c>
      <c r="H89">
        <v>0.71187699999999998</v>
      </c>
      <c r="I89">
        <v>1.111972</v>
      </c>
      <c r="J89">
        <v>1.369472</v>
      </c>
      <c r="K89">
        <v>0.40882600000000002</v>
      </c>
      <c r="L89">
        <v>0.63296200000000002</v>
      </c>
      <c r="M89">
        <v>0.71335300000000001</v>
      </c>
      <c r="N89">
        <v>0.59258900000000003</v>
      </c>
      <c r="O89">
        <f t="shared" si="2"/>
        <v>0.72597900000000004</v>
      </c>
      <c r="P89">
        <f t="shared" si="3"/>
        <v>0.68518650000000003</v>
      </c>
    </row>
    <row r="90" spans="1:16" x14ac:dyDescent="0.25">
      <c r="A90" t="s">
        <v>26</v>
      </c>
      <c r="B90">
        <v>1511053169</v>
      </c>
      <c r="C90">
        <v>50368438</v>
      </c>
      <c r="D90" t="s">
        <v>15</v>
      </c>
      <c r="E90">
        <v>0.74347600000000003</v>
      </c>
      <c r="F90">
        <v>0.55210599999999999</v>
      </c>
      <c r="G90">
        <v>0.55712300000000003</v>
      </c>
      <c r="H90">
        <v>1.6202970000000001</v>
      </c>
      <c r="I90">
        <v>1.0447839999999999</v>
      </c>
      <c r="J90">
        <v>1.101691</v>
      </c>
      <c r="K90">
        <v>0.41218199999999999</v>
      </c>
      <c r="L90">
        <v>0.57059700000000002</v>
      </c>
      <c r="M90">
        <v>0.74391799999999997</v>
      </c>
      <c r="N90">
        <v>0.54079200000000005</v>
      </c>
      <c r="O90">
        <f t="shared" si="2"/>
        <v>0.78869659999999997</v>
      </c>
      <c r="P90">
        <f t="shared" si="3"/>
        <v>0.73181087499999997</v>
      </c>
    </row>
    <row r="91" spans="1:16" x14ac:dyDescent="0.25">
      <c r="A91" t="s">
        <v>26</v>
      </c>
      <c r="B91">
        <v>1511053199</v>
      </c>
      <c r="C91">
        <v>50368439</v>
      </c>
      <c r="D91" t="s">
        <v>15</v>
      </c>
      <c r="E91">
        <v>0.71113300000000002</v>
      </c>
      <c r="F91">
        <v>0.56661799999999996</v>
      </c>
      <c r="G91">
        <v>0.607823</v>
      </c>
      <c r="H91">
        <v>1.461276</v>
      </c>
      <c r="I91">
        <v>0.85625300000000004</v>
      </c>
      <c r="J91">
        <v>0.84139799999999998</v>
      </c>
      <c r="K91">
        <v>0.56911100000000003</v>
      </c>
      <c r="L91">
        <v>0.59884800000000005</v>
      </c>
      <c r="M91">
        <v>0.84641699999999997</v>
      </c>
      <c r="N91">
        <v>0.63551500000000005</v>
      </c>
      <c r="O91">
        <f t="shared" si="2"/>
        <v>0.76943919999999999</v>
      </c>
      <c r="P91">
        <f t="shared" si="3"/>
        <v>0.70831224999999998</v>
      </c>
    </row>
    <row r="92" spans="1:16" x14ac:dyDescent="0.25">
      <c r="A92" t="s">
        <v>26</v>
      </c>
      <c r="B92">
        <v>1511053229</v>
      </c>
      <c r="C92">
        <v>50368440</v>
      </c>
      <c r="D92" t="s">
        <v>15</v>
      </c>
      <c r="E92">
        <v>0.53561599999999998</v>
      </c>
      <c r="F92">
        <v>0.51568400000000003</v>
      </c>
      <c r="G92">
        <v>0.62090999999999996</v>
      </c>
      <c r="H92">
        <v>0.56401500000000004</v>
      </c>
      <c r="I92">
        <v>0.77801399999999998</v>
      </c>
      <c r="J92">
        <v>0.80347100000000005</v>
      </c>
      <c r="K92">
        <v>0.53947900000000004</v>
      </c>
      <c r="L92">
        <v>0.60102599999999995</v>
      </c>
      <c r="M92">
        <v>0.81869400000000003</v>
      </c>
      <c r="N92">
        <v>0.56108499999999994</v>
      </c>
      <c r="O92">
        <f t="shared" si="2"/>
        <v>0.63379940000000001</v>
      </c>
      <c r="P92">
        <f t="shared" si="3"/>
        <v>0.62545200000000001</v>
      </c>
    </row>
    <row r="93" spans="1:16" x14ac:dyDescent="0.25">
      <c r="A93" t="s">
        <v>26</v>
      </c>
      <c r="B93">
        <v>1511053259</v>
      </c>
      <c r="C93">
        <v>50368441</v>
      </c>
      <c r="D93" t="s">
        <v>15</v>
      </c>
      <c r="E93">
        <v>0.50105100000000002</v>
      </c>
      <c r="F93">
        <v>0.47770099999999999</v>
      </c>
      <c r="G93">
        <v>0.55137999999999998</v>
      </c>
      <c r="H93">
        <v>0.548122</v>
      </c>
      <c r="I93">
        <v>0.67040100000000002</v>
      </c>
      <c r="J93">
        <v>0.85232399999999997</v>
      </c>
      <c r="K93">
        <v>0.45799699999999999</v>
      </c>
      <c r="L93">
        <v>0.57972199999999996</v>
      </c>
      <c r="M93">
        <v>0.68763700000000005</v>
      </c>
      <c r="N93">
        <v>0.51893900000000004</v>
      </c>
      <c r="O93">
        <f t="shared" si="2"/>
        <v>0.58452740000000003</v>
      </c>
      <c r="P93">
        <f t="shared" si="3"/>
        <v>0.56686912499999997</v>
      </c>
    </row>
    <row r="94" spans="1:16" x14ac:dyDescent="0.25">
      <c r="A94" t="s">
        <v>26</v>
      </c>
      <c r="B94">
        <v>1511053289</v>
      </c>
      <c r="C94">
        <v>50368442</v>
      </c>
      <c r="D94" t="s">
        <v>15</v>
      </c>
      <c r="E94">
        <v>1.0193620000000001</v>
      </c>
      <c r="F94">
        <v>0.441965</v>
      </c>
      <c r="G94">
        <v>0.545095</v>
      </c>
      <c r="H94">
        <v>0.56134799999999996</v>
      </c>
      <c r="I94">
        <v>0.66267699999999996</v>
      </c>
      <c r="J94">
        <v>0.599854</v>
      </c>
      <c r="K94">
        <v>0.43003799999999998</v>
      </c>
      <c r="L94">
        <v>0.60702699999999998</v>
      </c>
      <c r="M94">
        <v>0.72384099999999996</v>
      </c>
      <c r="N94">
        <v>0.85776300000000005</v>
      </c>
      <c r="O94">
        <f t="shared" si="2"/>
        <v>0.64489700000000005</v>
      </c>
      <c r="P94">
        <f t="shared" si="3"/>
        <v>0.62494625000000004</v>
      </c>
    </row>
    <row r="95" spans="1:16" x14ac:dyDescent="0.25">
      <c r="A95" t="s">
        <v>26</v>
      </c>
      <c r="B95">
        <v>1511053319</v>
      </c>
      <c r="C95">
        <v>50368443</v>
      </c>
      <c r="D95" t="s">
        <v>15</v>
      </c>
      <c r="E95">
        <v>0.86078299999999996</v>
      </c>
      <c r="F95">
        <v>0.44907900000000001</v>
      </c>
      <c r="G95">
        <v>0.57937899999999998</v>
      </c>
      <c r="H95">
        <v>0.56624600000000003</v>
      </c>
      <c r="I95">
        <v>0.71508000000000005</v>
      </c>
      <c r="J95">
        <v>0.68593800000000005</v>
      </c>
      <c r="K95">
        <v>0.45618700000000001</v>
      </c>
      <c r="L95">
        <v>0.60175100000000004</v>
      </c>
      <c r="M95">
        <v>0.59439399999999998</v>
      </c>
      <c r="N95">
        <v>0.98799700000000001</v>
      </c>
      <c r="O95">
        <f t="shared" si="2"/>
        <v>0.64968340000000002</v>
      </c>
      <c r="P95">
        <f t="shared" si="3"/>
        <v>0.63246975000000005</v>
      </c>
    </row>
    <row r="96" spans="1:16" x14ac:dyDescent="0.25">
      <c r="A96" t="s">
        <v>26</v>
      </c>
      <c r="B96">
        <v>1511053349</v>
      </c>
      <c r="C96">
        <v>50368444</v>
      </c>
      <c r="D96" t="s">
        <v>15</v>
      </c>
      <c r="E96">
        <v>0.81402600000000003</v>
      </c>
      <c r="F96">
        <v>0.49701400000000001</v>
      </c>
      <c r="G96">
        <v>0.56112499999999998</v>
      </c>
      <c r="H96">
        <v>0.57863200000000004</v>
      </c>
      <c r="I96">
        <v>0.71080699999999997</v>
      </c>
      <c r="J96">
        <v>0.724217</v>
      </c>
      <c r="K96">
        <v>0.65981100000000004</v>
      </c>
      <c r="L96">
        <v>0.51367600000000002</v>
      </c>
      <c r="M96">
        <v>0.54250200000000004</v>
      </c>
      <c r="N96">
        <v>1.01176</v>
      </c>
      <c r="O96">
        <f t="shared" si="2"/>
        <v>0.66135699999999997</v>
      </c>
      <c r="P96">
        <f t="shared" si="3"/>
        <v>0.63809950000000004</v>
      </c>
    </row>
    <row r="97" spans="1:16" x14ac:dyDescent="0.25">
      <c r="A97" t="s">
        <v>26</v>
      </c>
      <c r="B97">
        <v>1511053379</v>
      </c>
      <c r="C97">
        <v>50368445</v>
      </c>
      <c r="D97" t="s">
        <v>15</v>
      </c>
      <c r="E97">
        <v>0.66243799999999997</v>
      </c>
      <c r="F97">
        <v>0.49989800000000001</v>
      </c>
      <c r="G97">
        <v>0.574685</v>
      </c>
      <c r="H97">
        <v>0.552898</v>
      </c>
      <c r="I97">
        <v>0.51511200000000001</v>
      </c>
      <c r="J97">
        <v>0.63342200000000004</v>
      </c>
      <c r="K97">
        <v>0.67233100000000001</v>
      </c>
      <c r="L97">
        <v>1.3088759999999999</v>
      </c>
      <c r="M97">
        <v>0.87869699999999995</v>
      </c>
      <c r="N97">
        <v>0.92940800000000001</v>
      </c>
      <c r="O97">
        <f t="shared" si="2"/>
        <v>0.72277649999999993</v>
      </c>
      <c r="P97">
        <f t="shared" si="3"/>
        <v>0.67737387500000001</v>
      </c>
    </row>
    <row r="98" spans="1:16" x14ac:dyDescent="0.25">
      <c r="A98" t="s">
        <v>26</v>
      </c>
      <c r="B98">
        <v>1511053409</v>
      </c>
      <c r="C98">
        <v>50368446</v>
      </c>
      <c r="D98" t="s">
        <v>15</v>
      </c>
      <c r="E98">
        <v>0.59211599999999998</v>
      </c>
      <c r="F98">
        <v>0.51576599999999995</v>
      </c>
      <c r="G98">
        <v>0.55013900000000004</v>
      </c>
      <c r="H98">
        <v>1.036756</v>
      </c>
      <c r="I98">
        <v>0.57886400000000005</v>
      </c>
      <c r="J98">
        <v>0.62795699999999999</v>
      </c>
      <c r="K98">
        <v>0.63301600000000002</v>
      </c>
      <c r="L98">
        <v>1.2570190000000001</v>
      </c>
      <c r="M98">
        <v>1.0297540000000001</v>
      </c>
      <c r="N98">
        <v>0.63081600000000004</v>
      </c>
      <c r="O98">
        <f t="shared" si="2"/>
        <v>0.74522030000000017</v>
      </c>
      <c r="P98">
        <f t="shared" si="3"/>
        <v>0.70992725000000012</v>
      </c>
    </row>
    <row r="99" spans="1:16" x14ac:dyDescent="0.25">
      <c r="A99" t="s">
        <v>26</v>
      </c>
      <c r="B99">
        <v>1511053439</v>
      </c>
      <c r="C99">
        <v>50368447</v>
      </c>
      <c r="D99" t="s">
        <v>15</v>
      </c>
      <c r="E99">
        <v>0.61606099999999997</v>
      </c>
      <c r="F99">
        <v>0.49561100000000002</v>
      </c>
      <c r="G99">
        <v>0.55664800000000003</v>
      </c>
      <c r="H99">
        <v>1.0792999999999999</v>
      </c>
      <c r="I99">
        <v>0.56810899999999998</v>
      </c>
      <c r="J99">
        <v>0.74319999999999997</v>
      </c>
      <c r="K99">
        <v>0.70629399999999998</v>
      </c>
      <c r="L99">
        <v>0.59926299999999999</v>
      </c>
      <c r="M99">
        <v>0.75104400000000004</v>
      </c>
      <c r="N99">
        <v>0.67522899999999997</v>
      </c>
      <c r="O99">
        <f t="shared" si="2"/>
        <v>0.67907589999999995</v>
      </c>
      <c r="P99">
        <f t="shared" si="3"/>
        <v>0.65198099999999992</v>
      </c>
    </row>
    <row r="100" spans="1:16" x14ac:dyDescent="0.25">
      <c r="A100" t="s">
        <v>26</v>
      </c>
      <c r="B100">
        <v>1511053469</v>
      </c>
      <c r="C100">
        <v>50368448</v>
      </c>
      <c r="D100" t="s">
        <v>15</v>
      </c>
      <c r="E100">
        <v>0.59024299999999996</v>
      </c>
      <c r="F100">
        <v>0.45799000000000001</v>
      </c>
      <c r="G100">
        <v>0.586781</v>
      </c>
      <c r="H100">
        <v>0.62895800000000002</v>
      </c>
      <c r="I100">
        <v>0.50569399999999998</v>
      </c>
      <c r="J100">
        <v>0.64000800000000002</v>
      </c>
      <c r="K100">
        <v>0.67563700000000004</v>
      </c>
      <c r="L100">
        <v>0.59860899999999995</v>
      </c>
      <c r="M100">
        <v>0.66958499999999999</v>
      </c>
      <c r="N100">
        <v>0.61957099999999998</v>
      </c>
      <c r="O100">
        <f t="shared" si="2"/>
        <v>0.59730759999999994</v>
      </c>
      <c r="P100">
        <f t="shared" si="3"/>
        <v>0.6049311249999999</v>
      </c>
    </row>
    <row r="101" spans="1:16" x14ac:dyDescent="0.25">
      <c r="A101" t="s">
        <v>26</v>
      </c>
      <c r="B101">
        <v>1511053499</v>
      </c>
      <c r="C101">
        <v>50368449</v>
      </c>
      <c r="D101" t="s">
        <v>15</v>
      </c>
      <c r="E101">
        <v>0.56886999999999999</v>
      </c>
      <c r="F101">
        <v>0.445627</v>
      </c>
      <c r="G101">
        <v>0.56457500000000005</v>
      </c>
      <c r="H101">
        <v>0.59117299999999995</v>
      </c>
      <c r="I101">
        <v>0.51677700000000004</v>
      </c>
      <c r="J101">
        <v>0.78366999999999998</v>
      </c>
      <c r="K101">
        <v>0.57559099999999996</v>
      </c>
      <c r="L101">
        <v>0.614066</v>
      </c>
      <c r="M101">
        <v>0.72207299999999996</v>
      </c>
      <c r="N101">
        <v>0.56212399999999996</v>
      </c>
      <c r="O101">
        <f t="shared" si="2"/>
        <v>0.59445459999999994</v>
      </c>
      <c r="P101">
        <f t="shared" si="3"/>
        <v>0.589406125</v>
      </c>
    </row>
    <row r="102" spans="1:16" x14ac:dyDescent="0.25">
      <c r="A102" t="s">
        <v>26</v>
      </c>
      <c r="B102">
        <v>1511053529</v>
      </c>
      <c r="C102">
        <v>50368450</v>
      </c>
      <c r="D102" t="s">
        <v>15</v>
      </c>
      <c r="E102">
        <v>0.52757200000000004</v>
      </c>
      <c r="F102">
        <v>0.49226199999999998</v>
      </c>
      <c r="G102">
        <v>0.60496000000000005</v>
      </c>
      <c r="H102">
        <v>0.61143800000000004</v>
      </c>
      <c r="I102">
        <v>0.58686199999999999</v>
      </c>
      <c r="J102">
        <v>0.675512</v>
      </c>
      <c r="K102">
        <v>0.63550600000000002</v>
      </c>
      <c r="L102">
        <v>0.64777499999999999</v>
      </c>
      <c r="M102">
        <v>0.650972</v>
      </c>
      <c r="N102">
        <v>0.57008999999999999</v>
      </c>
      <c r="O102">
        <f t="shared" si="2"/>
        <v>0.60029490000000008</v>
      </c>
      <c r="P102">
        <f t="shared" si="3"/>
        <v>0.60439687499999994</v>
      </c>
    </row>
    <row r="103" spans="1:16" x14ac:dyDescent="0.25">
      <c r="A103" t="s">
        <v>26</v>
      </c>
      <c r="B103">
        <v>1511053559</v>
      </c>
      <c r="C103">
        <v>50368451</v>
      </c>
      <c r="D103" t="s">
        <v>15</v>
      </c>
      <c r="E103">
        <v>0.545431</v>
      </c>
      <c r="F103">
        <v>0.47331200000000001</v>
      </c>
      <c r="G103">
        <v>0.59708700000000003</v>
      </c>
      <c r="H103">
        <v>0.90311200000000003</v>
      </c>
      <c r="I103">
        <v>0.510911</v>
      </c>
      <c r="J103">
        <v>0.629139</v>
      </c>
      <c r="K103">
        <v>0.513872</v>
      </c>
      <c r="L103">
        <v>0.68180799999999997</v>
      </c>
      <c r="M103">
        <v>0.71660299999999999</v>
      </c>
      <c r="N103">
        <v>0.54445100000000002</v>
      </c>
      <c r="O103">
        <f t="shared" si="2"/>
        <v>0.61157260000000002</v>
      </c>
      <c r="P103">
        <f t="shared" si="3"/>
        <v>0.59241275000000004</v>
      </c>
    </row>
    <row r="104" spans="1:16" x14ac:dyDescent="0.25">
      <c r="A104" t="s">
        <v>26</v>
      </c>
      <c r="B104">
        <v>1511053589</v>
      </c>
      <c r="C104">
        <v>50368452</v>
      </c>
      <c r="D104" t="s">
        <v>15</v>
      </c>
      <c r="E104">
        <v>0.52666400000000002</v>
      </c>
      <c r="F104">
        <v>0.43312899999999999</v>
      </c>
      <c r="G104">
        <v>0.57016699999999998</v>
      </c>
      <c r="H104">
        <v>0.92121299999999995</v>
      </c>
      <c r="I104">
        <v>0.47722399999999998</v>
      </c>
      <c r="J104">
        <v>0.63209300000000002</v>
      </c>
      <c r="K104">
        <v>0.45625599999999999</v>
      </c>
      <c r="L104">
        <v>0.68499399999999999</v>
      </c>
      <c r="M104">
        <v>0.70311999999999997</v>
      </c>
      <c r="N104">
        <v>0.55726299999999995</v>
      </c>
      <c r="O104">
        <f t="shared" si="2"/>
        <v>0.59621229999999992</v>
      </c>
      <c r="P104">
        <f t="shared" si="3"/>
        <v>0.5759726249999999</v>
      </c>
    </row>
    <row r="105" spans="1:16" x14ac:dyDescent="0.25">
      <c r="A105" t="s">
        <v>26</v>
      </c>
      <c r="B105">
        <v>1511053619</v>
      </c>
      <c r="C105">
        <v>50368453</v>
      </c>
      <c r="D105" t="s">
        <v>15</v>
      </c>
      <c r="E105">
        <v>0.53598199999999996</v>
      </c>
      <c r="F105">
        <v>0.51858800000000005</v>
      </c>
      <c r="G105">
        <v>0.80552199999999996</v>
      </c>
      <c r="H105">
        <v>0.93899900000000003</v>
      </c>
      <c r="I105">
        <v>0.50196200000000002</v>
      </c>
      <c r="J105">
        <v>0.65602800000000006</v>
      </c>
      <c r="K105">
        <v>0.51765600000000001</v>
      </c>
      <c r="L105">
        <v>1.5772649999999999</v>
      </c>
      <c r="M105">
        <v>0.87144600000000005</v>
      </c>
      <c r="N105">
        <v>1.5707770000000001</v>
      </c>
      <c r="O105">
        <f t="shared" si="2"/>
        <v>0.84942249999999986</v>
      </c>
      <c r="P105">
        <f t="shared" si="3"/>
        <v>0.80187475000000008</v>
      </c>
    </row>
    <row r="106" spans="1:16" x14ac:dyDescent="0.25">
      <c r="A106" t="s">
        <v>26</v>
      </c>
      <c r="B106">
        <v>1511053649</v>
      </c>
      <c r="C106">
        <v>50368454</v>
      </c>
      <c r="D106" t="s">
        <v>15</v>
      </c>
      <c r="E106">
        <v>0.53837199999999996</v>
      </c>
      <c r="F106">
        <v>0.51048800000000005</v>
      </c>
      <c r="G106">
        <v>0.75733200000000001</v>
      </c>
      <c r="H106">
        <v>0.89531400000000005</v>
      </c>
      <c r="I106">
        <v>0.61855899999999997</v>
      </c>
      <c r="J106">
        <v>1.582282</v>
      </c>
      <c r="K106">
        <v>0.54086699999999999</v>
      </c>
      <c r="L106">
        <v>1.3409340000000001</v>
      </c>
      <c r="M106">
        <v>0.89351499999999995</v>
      </c>
      <c r="N106">
        <v>1.063423</v>
      </c>
      <c r="O106">
        <f t="shared" si="2"/>
        <v>0.8741085999999999</v>
      </c>
      <c r="P106">
        <f t="shared" si="3"/>
        <v>0.83103950000000004</v>
      </c>
    </row>
    <row r="107" spans="1:16" x14ac:dyDescent="0.25">
      <c r="A107" t="s">
        <v>26</v>
      </c>
      <c r="B107">
        <v>1511053679</v>
      </c>
      <c r="C107">
        <v>50368455</v>
      </c>
      <c r="D107" t="s">
        <v>15</v>
      </c>
      <c r="E107">
        <v>0.53606699999999996</v>
      </c>
      <c r="F107">
        <v>0.49612200000000001</v>
      </c>
      <c r="G107">
        <v>1.2055819999999999</v>
      </c>
      <c r="H107">
        <v>1.0088969999999999</v>
      </c>
      <c r="I107">
        <v>0.73446400000000001</v>
      </c>
      <c r="J107">
        <v>1.2391479999999999</v>
      </c>
      <c r="K107">
        <v>0.52780700000000003</v>
      </c>
      <c r="L107">
        <v>0.56604399999999999</v>
      </c>
      <c r="M107">
        <v>0.82573799999999997</v>
      </c>
      <c r="N107">
        <v>0.82733400000000001</v>
      </c>
      <c r="O107">
        <f t="shared" si="2"/>
        <v>0.79672029999999994</v>
      </c>
      <c r="P107">
        <f t="shared" si="3"/>
        <v>0.77899162499999997</v>
      </c>
    </row>
    <row r="108" spans="1:16" x14ac:dyDescent="0.25">
      <c r="A108" t="s">
        <v>26</v>
      </c>
      <c r="B108">
        <v>1511053709</v>
      </c>
      <c r="C108">
        <v>50368456</v>
      </c>
      <c r="D108" t="s">
        <v>15</v>
      </c>
      <c r="E108">
        <v>0.53820999999999997</v>
      </c>
      <c r="F108">
        <v>0.60721899999999995</v>
      </c>
      <c r="G108">
        <v>0.99060199999999998</v>
      </c>
      <c r="H108">
        <v>0.87446599999999997</v>
      </c>
      <c r="I108">
        <v>0.63846499999999995</v>
      </c>
      <c r="J108">
        <v>0.98062099999999996</v>
      </c>
      <c r="K108">
        <v>0.56979400000000002</v>
      </c>
      <c r="L108">
        <v>0.58697600000000005</v>
      </c>
      <c r="M108">
        <v>0.78798900000000005</v>
      </c>
      <c r="N108">
        <v>0.77715500000000004</v>
      </c>
      <c r="O108">
        <f t="shared" si="2"/>
        <v>0.73514970000000002</v>
      </c>
      <c r="P108">
        <f t="shared" si="3"/>
        <v>0.72783562499999999</v>
      </c>
    </row>
    <row r="109" spans="1:16" x14ac:dyDescent="0.25">
      <c r="A109" t="s">
        <v>26</v>
      </c>
      <c r="B109">
        <v>1511053739</v>
      </c>
      <c r="C109">
        <v>50368457</v>
      </c>
      <c r="D109" t="s">
        <v>15</v>
      </c>
      <c r="E109">
        <v>0.55259100000000005</v>
      </c>
      <c r="F109">
        <v>0.60028999999999999</v>
      </c>
      <c r="G109">
        <v>1.0409809999999999</v>
      </c>
      <c r="H109">
        <v>0.70014100000000001</v>
      </c>
      <c r="I109">
        <v>0.84668100000000002</v>
      </c>
      <c r="J109">
        <v>0.98515299999999995</v>
      </c>
      <c r="K109">
        <v>0.47258899999999998</v>
      </c>
      <c r="L109">
        <v>0.79681400000000002</v>
      </c>
      <c r="M109">
        <v>1.0570820000000001</v>
      </c>
      <c r="N109">
        <v>0.69182399999999999</v>
      </c>
      <c r="O109">
        <f t="shared" si="2"/>
        <v>0.77441460000000006</v>
      </c>
      <c r="P109">
        <f t="shared" si="3"/>
        <v>0.77680937500000002</v>
      </c>
    </row>
    <row r="110" spans="1:16" x14ac:dyDescent="0.25">
      <c r="A110" t="s">
        <v>26</v>
      </c>
      <c r="B110">
        <v>1511053769</v>
      </c>
      <c r="C110">
        <v>50368458</v>
      </c>
      <c r="D110" t="s">
        <v>15</v>
      </c>
      <c r="E110">
        <v>0.56600899999999998</v>
      </c>
      <c r="F110">
        <v>0.56707300000000005</v>
      </c>
      <c r="G110">
        <v>0.930114</v>
      </c>
      <c r="H110">
        <v>0.70231500000000002</v>
      </c>
      <c r="I110">
        <v>0.74735200000000002</v>
      </c>
      <c r="J110">
        <v>0.90637999999999996</v>
      </c>
      <c r="K110">
        <v>0.47570000000000001</v>
      </c>
      <c r="L110">
        <v>0.75248999999999999</v>
      </c>
      <c r="M110">
        <v>1.218847</v>
      </c>
      <c r="N110">
        <v>0.65803</v>
      </c>
      <c r="O110">
        <f t="shared" si="2"/>
        <v>0.75243099999999996</v>
      </c>
      <c r="P110">
        <f t="shared" si="3"/>
        <v>0.72872037499999998</v>
      </c>
    </row>
    <row r="111" spans="1:16" x14ac:dyDescent="0.25">
      <c r="A111" t="s">
        <v>26</v>
      </c>
      <c r="B111">
        <v>1511053799</v>
      </c>
      <c r="C111">
        <v>50368459</v>
      </c>
      <c r="D111" t="s">
        <v>15</v>
      </c>
      <c r="E111">
        <v>0.57095399999999996</v>
      </c>
      <c r="F111">
        <v>0.51164799999999999</v>
      </c>
      <c r="G111">
        <v>0.842422</v>
      </c>
      <c r="H111">
        <v>0.63668400000000003</v>
      </c>
      <c r="I111">
        <v>0.72320799999999996</v>
      </c>
      <c r="J111">
        <v>0.69519299999999995</v>
      </c>
      <c r="K111">
        <v>0.57668699999999995</v>
      </c>
      <c r="L111">
        <v>0.57267999999999997</v>
      </c>
      <c r="M111">
        <v>0.87841000000000002</v>
      </c>
      <c r="N111">
        <v>0.67632199999999998</v>
      </c>
      <c r="O111">
        <f t="shared" si="2"/>
        <v>0.66842080000000004</v>
      </c>
      <c r="P111">
        <f t="shared" si="3"/>
        <v>0.66176875000000002</v>
      </c>
    </row>
    <row r="112" spans="1:16" x14ac:dyDescent="0.25">
      <c r="A112" t="s">
        <v>26</v>
      </c>
      <c r="B112">
        <v>1511053838</v>
      </c>
      <c r="C112">
        <v>50368461</v>
      </c>
      <c r="D112" t="s">
        <v>15</v>
      </c>
      <c r="E112">
        <v>0.55322400000000005</v>
      </c>
      <c r="F112">
        <v>0.492454</v>
      </c>
      <c r="G112">
        <v>0.75587800000000005</v>
      </c>
      <c r="H112">
        <v>1.163276</v>
      </c>
      <c r="I112">
        <v>0.73391499999999998</v>
      </c>
      <c r="J112">
        <v>0.82036799999999999</v>
      </c>
      <c r="K112">
        <v>0.49845600000000001</v>
      </c>
      <c r="L112">
        <v>0.56598700000000002</v>
      </c>
      <c r="M112">
        <v>0.68214300000000005</v>
      </c>
      <c r="N112">
        <v>0.52285300000000001</v>
      </c>
      <c r="O112">
        <f t="shared" si="2"/>
        <v>0.6788554</v>
      </c>
      <c r="P112">
        <f t="shared" si="3"/>
        <v>0.64160299999999992</v>
      </c>
    </row>
    <row r="113" spans="1:16" x14ac:dyDescent="0.25">
      <c r="A113" t="s">
        <v>26</v>
      </c>
      <c r="B113">
        <v>1511053859</v>
      </c>
      <c r="C113">
        <v>50368461</v>
      </c>
      <c r="D113" t="s">
        <v>15</v>
      </c>
      <c r="E113">
        <v>0.55581700000000001</v>
      </c>
      <c r="F113">
        <v>0.492454</v>
      </c>
      <c r="G113">
        <v>0.75587800000000005</v>
      </c>
      <c r="H113">
        <v>1.163276</v>
      </c>
      <c r="I113">
        <v>0.73391499999999998</v>
      </c>
      <c r="J113">
        <v>0.82036799999999999</v>
      </c>
      <c r="K113">
        <v>0.49845600000000001</v>
      </c>
      <c r="L113">
        <v>0.56598700000000002</v>
      </c>
      <c r="M113">
        <v>0.68214300000000005</v>
      </c>
      <c r="N113">
        <v>0.52285300000000001</v>
      </c>
      <c r="O113">
        <f t="shared" si="2"/>
        <v>0.67911470000000007</v>
      </c>
      <c r="P113">
        <f t="shared" si="3"/>
        <v>0.64192712500000004</v>
      </c>
    </row>
    <row r="114" spans="1:16" x14ac:dyDescent="0.25">
      <c r="A114" t="s">
        <v>26</v>
      </c>
      <c r="B114">
        <v>1511053889</v>
      </c>
      <c r="C114">
        <v>50368462</v>
      </c>
      <c r="D114" t="s">
        <v>15</v>
      </c>
      <c r="E114">
        <v>0.53638300000000005</v>
      </c>
      <c r="F114">
        <v>0.50449600000000006</v>
      </c>
      <c r="G114">
        <v>0.708422</v>
      </c>
      <c r="H114">
        <v>1.219327</v>
      </c>
      <c r="I114">
        <v>0.72375900000000004</v>
      </c>
      <c r="J114">
        <v>0.81551099999999999</v>
      </c>
      <c r="K114">
        <v>0.52599600000000002</v>
      </c>
      <c r="L114">
        <v>0.54766800000000004</v>
      </c>
      <c r="M114">
        <v>0.67280399999999996</v>
      </c>
      <c r="N114">
        <v>0.46836299999999997</v>
      </c>
      <c r="O114">
        <f t="shared" si="2"/>
        <v>0.67227290000000006</v>
      </c>
      <c r="P114">
        <f t="shared" si="3"/>
        <v>0.62937987500000003</v>
      </c>
    </row>
    <row r="115" spans="1:16" x14ac:dyDescent="0.25">
      <c r="A115" t="s">
        <v>26</v>
      </c>
      <c r="B115">
        <v>1511053919</v>
      </c>
      <c r="C115">
        <v>50368463</v>
      </c>
      <c r="D115" t="s">
        <v>15</v>
      </c>
      <c r="E115">
        <v>0.53862699999999997</v>
      </c>
      <c r="F115">
        <v>0.53500199999999998</v>
      </c>
      <c r="G115">
        <v>0.77526300000000004</v>
      </c>
      <c r="H115">
        <v>1.010113</v>
      </c>
      <c r="I115">
        <v>0.72222900000000001</v>
      </c>
      <c r="J115">
        <v>0.77155899999999999</v>
      </c>
      <c r="K115">
        <v>0.52226300000000003</v>
      </c>
      <c r="L115">
        <v>0.61448199999999997</v>
      </c>
      <c r="M115">
        <v>5.4873729999999998</v>
      </c>
      <c r="N115">
        <v>0.47284100000000001</v>
      </c>
      <c r="O115">
        <f t="shared" si="2"/>
        <v>1.1449752</v>
      </c>
      <c r="P115">
        <f t="shared" si="3"/>
        <v>0.68619224999999995</v>
      </c>
    </row>
    <row r="116" spans="1:16" x14ac:dyDescent="0.25">
      <c r="A116" t="s">
        <v>26</v>
      </c>
      <c r="B116">
        <v>1511053949</v>
      </c>
      <c r="C116">
        <v>50368464</v>
      </c>
      <c r="D116" t="s">
        <v>15</v>
      </c>
      <c r="E116">
        <v>0.52371000000000001</v>
      </c>
      <c r="F116">
        <v>0.48499900000000001</v>
      </c>
      <c r="G116">
        <v>0.79918599999999995</v>
      </c>
      <c r="H116">
        <v>1.051893</v>
      </c>
      <c r="I116">
        <v>0.639069</v>
      </c>
      <c r="J116">
        <v>1.5532319999999999</v>
      </c>
      <c r="K116">
        <v>0.58765800000000001</v>
      </c>
      <c r="L116">
        <v>0.73403099999999999</v>
      </c>
      <c r="M116">
        <v>2.6312319999999998</v>
      </c>
      <c r="N116">
        <v>0.64985800000000005</v>
      </c>
      <c r="O116">
        <f t="shared" si="2"/>
        <v>0.96548680000000009</v>
      </c>
      <c r="P116">
        <f t="shared" si="3"/>
        <v>0.81732962500000006</v>
      </c>
    </row>
    <row r="117" spans="1:16" x14ac:dyDescent="0.25">
      <c r="A117" t="s">
        <v>26</v>
      </c>
      <c r="B117">
        <v>1511053979</v>
      </c>
      <c r="C117">
        <v>50368465</v>
      </c>
      <c r="D117" t="s">
        <v>15</v>
      </c>
      <c r="E117">
        <v>2.2673380000000001</v>
      </c>
      <c r="F117">
        <v>0.49001</v>
      </c>
      <c r="G117">
        <v>0.74390800000000001</v>
      </c>
      <c r="H117">
        <v>0.87088100000000002</v>
      </c>
      <c r="I117">
        <v>0.83308000000000004</v>
      </c>
      <c r="J117">
        <v>1.393443</v>
      </c>
      <c r="K117">
        <v>0.63443499999999997</v>
      </c>
      <c r="L117">
        <v>0.72265400000000002</v>
      </c>
      <c r="M117">
        <v>2.4305859999999999</v>
      </c>
      <c r="N117">
        <v>0.67335100000000003</v>
      </c>
      <c r="O117">
        <f t="shared" si="2"/>
        <v>1.1059686</v>
      </c>
      <c r="P117">
        <f t="shared" si="3"/>
        <v>1.0173862499999999</v>
      </c>
    </row>
    <row r="118" spans="1:16" x14ac:dyDescent="0.25">
      <c r="A118" t="s">
        <v>26</v>
      </c>
      <c r="B118">
        <v>1511054009</v>
      </c>
      <c r="C118">
        <v>50368466</v>
      </c>
      <c r="D118" t="s">
        <v>15</v>
      </c>
      <c r="E118">
        <v>1.691206</v>
      </c>
      <c r="F118">
        <v>0.474522</v>
      </c>
      <c r="G118">
        <v>0.85929800000000001</v>
      </c>
      <c r="H118">
        <v>0.78876000000000002</v>
      </c>
      <c r="I118">
        <v>0.81469100000000005</v>
      </c>
      <c r="J118">
        <v>0.75411600000000001</v>
      </c>
      <c r="K118">
        <v>0.60281600000000002</v>
      </c>
      <c r="L118">
        <v>0.544601</v>
      </c>
      <c r="M118">
        <v>2.2540290000000001</v>
      </c>
      <c r="N118">
        <v>0.54774599999999996</v>
      </c>
      <c r="O118">
        <f t="shared" si="2"/>
        <v>0.93317850000000002</v>
      </c>
      <c r="P118">
        <f t="shared" si="3"/>
        <v>0.82540424999999995</v>
      </c>
    </row>
    <row r="119" spans="1:16" x14ac:dyDescent="0.25">
      <c r="A119" t="s">
        <v>26</v>
      </c>
      <c r="B119">
        <v>1511054039</v>
      </c>
      <c r="C119">
        <v>50368467</v>
      </c>
      <c r="D119" t="s">
        <v>15</v>
      </c>
      <c r="E119">
        <v>1.25827</v>
      </c>
      <c r="F119">
        <v>0.60494800000000004</v>
      </c>
      <c r="G119">
        <v>0.83884899999999996</v>
      </c>
      <c r="H119">
        <v>0.701932</v>
      </c>
      <c r="I119">
        <v>0.56672</v>
      </c>
      <c r="J119">
        <v>0.79166899999999996</v>
      </c>
      <c r="K119">
        <v>0.67515199999999997</v>
      </c>
      <c r="L119">
        <v>0.51926899999999998</v>
      </c>
      <c r="M119">
        <v>0.72131100000000004</v>
      </c>
      <c r="N119">
        <v>0.63860600000000001</v>
      </c>
      <c r="O119">
        <f t="shared" si="2"/>
        <v>0.73167260000000001</v>
      </c>
      <c r="P119">
        <f t="shared" si="3"/>
        <v>0.69239837500000001</v>
      </c>
    </row>
    <row r="120" spans="1:16" x14ac:dyDescent="0.25">
      <c r="A120" t="s">
        <v>26</v>
      </c>
      <c r="B120">
        <v>1511054069</v>
      </c>
      <c r="C120">
        <v>50368468</v>
      </c>
      <c r="D120" t="s">
        <v>15</v>
      </c>
      <c r="E120">
        <v>1.0450870000000001</v>
      </c>
      <c r="F120">
        <v>0.61383600000000005</v>
      </c>
      <c r="G120">
        <v>0.62185699999999999</v>
      </c>
      <c r="H120">
        <v>0.71145400000000003</v>
      </c>
      <c r="I120">
        <v>0.79118999999999995</v>
      </c>
      <c r="J120">
        <v>1.0756349999999999</v>
      </c>
      <c r="K120">
        <v>0.70800700000000005</v>
      </c>
      <c r="L120">
        <v>0.56480399999999997</v>
      </c>
      <c r="M120">
        <v>0.84706199999999998</v>
      </c>
      <c r="N120">
        <v>0.67838900000000002</v>
      </c>
      <c r="O120">
        <f t="shared" si="2"/>
        <v>0.76573209999999992</v>
      </c>
      <c r="P120">
        <f t="shared" si="3"/>
        <v>0.75211024999999998</v>
      </c>
    </row>
    <row r="121" spans="1:16" x14ac:dyDescent="0.25">
      <c r="A121" t="s">
        <v>26</v>
      </c>
      <c r="B121">
        <v>1511054099</v>
      </c>
      <c r="C121">
        <v>50368469</v>
      </c>
      <c r="D121" t="s">
        <v>15</v>
      </c>
      <c r="E121">
        <v>0.96097500000000002</v>
      </c>
      <c r="F121">
        <v>0.51074200000000003</v>
      </c>
      <c r="G121">
        <v>0.75145099999999998</v>
      </c>
      <c r="H121">
        <v>0.65755200000000003</v>
      </c>
      <c r="I121">
        <v>0.72380800000000001</v>
      </c>
      <c r="J121">
        <v>1.0688569999999999</v>
      </c>
      <c r="K121">
        <v>0.64443399999999995</v>
      </c>
      <c r="L121">
        <v>0.49378300000000003</v>
      </c>
      <c r="M121">
        <v>0.71813099999999996</v>
      </c>
      <c r="N121">
        <v>0.53409399999999996</v>
      </c>
      <c r="O121">
        <f t="shared" si="2"/>
        <v>0.70638269999999992</v>
      </c>
      <c r="P121">
        <f t="shared" si="3"/>
        <v>0.68764837499999987</v>
      </c>
    </row>
    <row r="122" spans="1:16" x14ac:dyDescent="0.25">
      <c r="A122" t="s">
        <v>26</v>
      </c>
      <c r="B122">
        <v>1511054129</v>
      </c>
      <c r="C122">
        <v>50368470</v>
      </c>
      <c r="D122" t="s">
        <v>15</v>
      </c>
      <c r="E122">
        <v>0.84695900000000002</v>
      </c>
      <c r="F122">
        <v>0.56362999999999996</v>
      </c>
      <c r="G122">
        <v>1.384944</v>
      </c>
      <c r="H122">
        <v>0.62974200000000002</v>
      </c>
      <c r="I122">
        <v>1.3455010000000001</v>
      </c>
      <c r="J122">
        <v>1.1225240000000001</v>
      </c>
      <c r="K122">
        <v>0.69200200000000001</v>
      </c>
      <c r="L122">
        <v>1.3181959999999999</v>
      </c>
      <c r="M122">
        <v>1.0342849999999999</v>
      </c>
      <c r="N122">
        <v>0.50809199999999999</v>
      </c>
      <c r="O122">
        <f t="shared" si="2"/>
        <v>0.94458750000000014</v>
      </c>
      <c r="P122">
        <f t="shared" si="3"/>
        <v>0.94410487499999995</v>
      </c>
    </row>
    <row r="123" spans="1:16" x14ac:dyDescent="0.25">
      <c r="A123" t="s">
        <v>26</v>
      </c>
      <c r="B123">
        <v>1511054159</v>
      </c>
      <c r="C123">
        <v>50368471</v>
      </c>
      <c r="D123" t="s">
        <v>15</v>
      </c>
      <c r="E123">
        <v>2.9498579999999999</v>
      </c>
      <c r="F123">
        <v>0.493035</v>
      </c>
      <c r="G123">
        <v>1.3717109999999999</v>
      </c>
      <c r="H123">
        <v>0.62832399999999999</v>
      </c>
      <c r="I123">
        <v>1.2890919999999999</v>
      </c>
      <c r="J123">
        <v>1.0287470000000001</v>
      </c>
      <c r="K123">
        <v>0.46590599999999999</v>
      </c>
      <c r="L123">
        <v>1.1572150000000001</v>
      </c>
      <c r="M123">
        <v>0.84622200000000003</v>
      </c>
      <c r="N123">
        <v>0.62896799999999997</v>
      </c>
      <c r="O123">
        <f t="shared" si="2"/>
        <v>1.0859078</v>
      </c>
      <c r="P123">
        <f t="shared" si="3"/>
        <v>0.93041424999999989</v>
      </c>
    </row>
    <row r="124" spans="1:16" x14ac:dyDescent="0.25">
      <c r="A124" t="s">
        <v>26</v>
      </c>
      <c r="B124">
        <v>1511054192</v>
      </c>
      <c r="C124">
        <v>50368473</v>
      </c>
      <c r="D124" t="s">
        <v>15</v>
      </c>
      <c r="E124">
        <v>2.4178459999999999</v>
      </c>
      <c r="F124">
        <v>0.46998400000000001</v>
      </c>
      <c r="G124">
        <v>0.74507500000000004</v>
      </c>
      <c r="H124">
        <v>0.61751699999999998</v>
      </c>
      <c r="I124">
        <v>0.55122000000000004</v>
      </c>
      <c r="J124">
        <v>0.70350500000000005</v>
      </c>
      <c r="K124">
        <v>0.47258699999999998</v>
      </c>
      <c r="L124">
        <v>1.001511</v>
      </c>
      <c r="M124">
        <v>0.78142100000000003</v>
      </c>
      <c r="N124">
        <v>0.56000099999999997</v>
      </c>
      <c r="O124">
        <f t="shared" si="2"/>
        <v>0.83206670000000005</v>
      </c>
      <c r="P124">
        <f t="shared" si="3"/>
        <v>0.67910462499999991</v>
      </c>
    </row>
    <row r="125" spans="1:16" x14ac:dyDescent="0.25">
      <c r="A125" t="s">
        <v>26</v>
      </c>
      <c r="B125">
        <v>1511054219</v>
      </c>
      <c r="C125">
        <v>50368473</v>
      </c>
      <c r="D125" t="s">
        <v>15</v>
      </c>
      <c r="E125">
        <v>2.3506140000000002</v>
      </c>
      <c r="F125">
        <v>0.46998400000000001</v>
      </c>
      <c r="G125">
        <v>0.74507500000000004</v>
      </c>
      <c r="H125">
        <v>0.61751699999999998</v>
      </c>
      <c r="I125">
        <v>0.55122000000000004</v>
      </c>
      <c r="J125">
        <v>0.70350500000000005</v>
      </c>
      <c r="K125">
        <v>0.47258699999999998</v>
      </c>
      <c r="L125">
        <v>1.001511</v>
      </c>
      <c r="M125">
        <v>0.78142100000000003</v>
      </c>
      <c r="N125">
        <v>0.56000099999999997</v>
      </c>
      <c r="O125">
        <f t="shared" si="2"/>
        <v>0.82534350000000001</v>
      </c>
      <c r="P125">
        <f t="shared" si="3"/>
        <v>0.67910462499999991</v>
      </c>
    </row>
    <row r="126" spans="1:16" x14ac:dyDescent="0.25">
      <c r="A126" t="s">
        <v>26</v>
      </c>
      <c r="B126">
        <v>1511054249</v>
      </c>
      <c r="C126">
        <v>50368474</v>
      </c>
      <c r="D126" t="s">
        <v>15</v>
      </c>
      <c r="E126">
        <v>1.5518380000000001</v>
      </c>
      <c r="F126">
        <v>0.48669400000000002</v>
      </c>
      <c r="G126">
        <v>0.74402800000000002</v>
      </c>
      <c r="H126">
        <v>0.63912400000000003</v>
      </c>
      <c r="I126">
        <v>0.94474000000000002</v>
      </c>
      <c r="J126">
        <v>1.7116769999999999</v>
      </c>
      <c r="K126">
        <v>0.48275699999999999</v>
      </c>
      <c r="L126">
        <v>1.023353</v>
      </c>
      <c r="M126">
        <v>0.84681600000000001</v>
      </c>
      <c r="N126">
        <v>1.103648</v>
      </c>
      <c r="O126">
        <f t="shared" si="2"/>
        <v>0.95346750000000002</v>
      </c>
      <c r="P126">
        <f t="shared" si="3"/>
        <v>0.91753012500000009</v>
      </c>
    </row>
    <row r="127" spans="1:16" x14ac:dyDescent="0.25">
      <c r="A127" t="s">
        <v>26</v>
      </c>
      <c r="B127">
        <v>1511054279</v>
      </c>
      <c r="C127">
        <v>50368475</v>
      </c>
      <c r="D127" t="s">
        <v>15</v>
      </c>
      <c r="E127">
        <v>1.3269329999999999</v>
      </c>
      <c r="F127">
        <v>0.48460900000000001</v>
      </c>
      <c r="G127">
        <v>0.86791099999999999</v>
      </c>
      <c r="H127">
        <v>0.70302299999999995</v>
      </c>
      <c r="I127">
        <v>0.90634300000000001</v>
      </c>
      <c r="J127">
        <v>1.4532560000000001</v>
      </c>
      <c r="K127">
        <v>0.53852900000000004</v>
      </c>
      <c r="L127">
        <v>0.87254600000000004</v>
      </c>
      <c r="M127">
        <v>0.86677000000000004</v>
      </c>
      <c r="N127">
        <v>0.93663200000000002</v>
      </c>
      <c r="O127">
        <f t="shared" si="2"/>
        <v>0.89565519999999998</v>
      </c>
      <c r="P127">
        <f t="shared" si="3"/>
        <v>0.87733587499999999</v>
      </c>
    </row>
    <row r="128" spans="1:16" x14ac:dyDescent="0.25">
      <c r="A128" t="s">
        <v>26</v>
      </c>
      <c r="B128">
        <v>1511054309</v>
      </c>
      <c r="C128">
        <v>50368476</v>
      </c>
      <c r="D128" t="s">
        <v>15</v>
      </c>
      <c r="E128">
        <v>1.0806089999999999</v>
      </c>
      <c r="F128">
        <v>0.49560900000000002</v>
      </c>
      <c r="G128">
        <v>0.71042400000000006</v>
      </c>
      <c r="H128">
        <v>0.63669600000000004</v>
      </c>
      <c r="I128">
        <v>0.53759900000000005</v>
      </c>
      <c r="J128">
        <v>1.2051229999999999</v>
      </c>
      <c r="K128">
        <v>0.50432200000000005</v>
      </c>
      <c r="L128">
        <v>0.81092500000000001</v>
      </c>
      <c r="M128">
        <v>0.84368399999999999</v>
      </c>
      <c r="N128">
        <v>0.92653700000000005</v>
      </c>
      <c r="O128">
        <f t="shared" si="2"/>
        <v>0.77515279999999998</v>
      </c>
      <c r="P128">
        <f t="shared" si="3"/>
        <v>0.75634950000000001</v>
      </c>
    </row>
    <row r="129" spans="1:16" x14ac:dyDescent="0.25">
      <c r="A129" t="s">
        <v>26</v>
      </c>
      <c r="B129">
        <v>1511054339</v>
      </c>
      <c r="C129">
        <v>50368477</v>
      </c>
      <c r="D129" t="s">
        <v>15</v>
      </c>
      <c r="E129">
        <v>0.825376</v>
      </c>
      <c r="F129">
        <v>0.54186299999999998</v>
      </c>
      <c r="G129">
        <v>0.53673499999999996</v>
      </c>
      <c r="H129">
        <v>0.57879499999999995</v>
      </c>
      <c r="I129">
        <v>0.57272100000000004</v>
      </c>
      <c r="J129">
        <v>0.84086799999999995</v>
      </c>
      <c r="K129">
        <v>0.51477899999999999</v>
      </c>
      <c r="L129">
        <v>0.69851300000000005</v>
      </c>
      <c r="M129">
        <v>1.0622819999999999</v>
      </c>
      <c r="N129">
        <v>0.786466</v>
      </c>
      <c r="O129">
        <f t="shared" si="2"/>
        <v>0.69583980000000001</v>
      </c>
      <c r="P129">
        <f t="shared" si="3"/>
        <v>0.67266712500000003</v>
      </c>
    </row>
    <row r="130" spans="1:16" x14ac:dyDescent="0.25">
      <c r="A130" t="s">
        <v>26</v>
      </c>
      <c r="B130">
        <v>1511054369</v>
      </c>
      <c r="C130">
        <v>50368478</v>
      </c>
      <c r="D130" t="s">
        <v>15</v>
      </c>
      <c r="E130">
        <v>1.013074</v>
      </c>
      <c r="F130">
        <v>0.52905999999999997</v>
      </c>
      <c r="G130">
        <v>0.56618400000000002</v>
      </c>
      <c r="H130">
        <v>0.60499899999999995</v>
      </c>
      <c r="I130">
        <v>0.61516800000000005</v>
      </c>
      <c r="J130">
        <v>0.76763400000000004</v>
      </c>
      <c r="K130">
        <v>0.52626700000000004</v>
      </c>
      <c r="L130">
        <v>0.66878300000000002</v>
      </c>
      <c r="M130">
        <v>1.2397400000000001</v>
      </c>
      <c r="N130">
        <v>0.76012100000000005</v>
      </c>
      <c r="O130">
        <f t="shared" ref="O130:O193" si="4">AVERAGE(E130:N130)</f>
        <v>0.72910300000000006</v>
      </c>
      <c r="P130">
        <f t="shared" ref="P130:P193" si="5">TRIMMEAN(E130:N130,0.2)</f>
        <v>0.690627875</v>
      </c>
    </row>
    <row r="131" spans="1:16" x14ac:dyDescent="0.25">
      <c r="A131" t="s">
        <v>26</v>
      </c>
      <c r="B131">
        <v>1511054399</v>
      </c>
      <c r="C131">
        <v>50368479</v>
      </c>
      <c r="D131" t="s">
        <v>15</v>
      </c>
      <c r="E131">
        <v>0.83593600000000001</v>
      </c>
      <c r="F131">
        <v>0.89315699999999998</v>
      </c>
      <c r="G131">
        <v>0.55618299999999998</v>
      </c>
      <c r="H131">
        <v>0.64390599999999998</v>
      </c>
      <c r="I131">
        <v>0.63893500000000003</v>
      </c>
      <c r="J131">
        <v>0.70272100000000004</v>
      </c>
      <c r="K131">
        <v>0.47496500000000003</v>
      </c>
      <c r="L131">
        <v>0.73483900000000002</v>
      </c>
      <c r="M131">
        <v>0.90812599999999999</v>
      </c>
      <c r="N131">
        <v>0.680728</v>
      </c>
      <c r="O131">
        <f t="shared" si="4"/>
        <v>0.70694960000000007</v>
      </c>
      <c r="P131">
        <f t="shared" si="5"/>
        <v>0.71080062500000007</v>
      </c>
    </row>
    <row r="132" spans="1:16" x14ac:dyDescent="0.25">
      <c r="A132" t="s">
        <v>26</v>
      </c>
      <c r="B132">
        <v>1511054429</v>
      </c>
      <c r="C132">
        <v>50368480</v>
      </c>
      <c r="D132" t="s">
        <v>15</v>
      </c>
      <c r="E132">
        <v>0.80388599999999999</v>
      </c>
      <c r="F132">
        <v>0.66267500000000001</v>
      </c>
      <c r="G132">
        <v>0.53383700000000001</v>
      </c>
      <c r="H132">
        <v>0.64389099999999999</v>
      </c>
      <c r="I132">
        <v>0.62485900000000005</v>
      </c>
      <c r="J132">
        <v>1.1014250000000001</v>
      </c>
      <c r="K132">
        <v>0.53688000000000002</v>
      </c>
      <c r="L132">
        <v>0.67857100000000004</v>
      </c>
      <c r="M132">
        <v>0.860846</v>
      </c>
      <c r="N132">
        <v>0.66512899999999997</v>
      </c>
      <c r="O132">
        <f t="shared" si="4"/>
        <v>0.71119990000000011</v>
      </c>
      <c r="P132">
        <f t="shared" si="5"/>
        <v>0.684592125</v>
      </c>
    </row>
    <row r="133" spans="1:16" x14ac:dyDescent="0.25">
      <c r="A133" t="s">
        <v>26</v>
      </c>
      <c r="B133">
        <v>1511054459</v>
      </c>
      <c r="C133">
        <v>50368481</v>
      </c>
      <c r="D133" t="s">
        <v>15</v>
      </c>
      <c r="E133">
        <v>0.88225399999999998</v>
      </c>
      <c r="F133">
        <v>1.066317</v>
      </c>
      <c r="G133">
        <v>0.59006000000000003</v>
      </c>
      <c r="H133">
        <v>0.54417599999999999</v>
      </c>
      <c r="I133">
        <v>0.59637300000000004</v>
      </c>
      <c r="J133">
        <v>0.98050199999999998</v>
      </c>
      <c r="K133">
        <v>0.52706900000000001</v>
      </c>
      <c r="L133">
        <v>0.56685200000000002</v>
      </c>
      <c r="M133">
        <v>0.84935799999999995</v>
      </c>
      <c r="N133">
        <v>0.54589399999999999</v>
      </c>
      <c r="O133">
        <f t="shared" si="4"/>
        <v>0.71488549999999995</v>
      </c>
      <c r="P133">
        <f t="shared" si="5"/>
        <v>0.69443362499999994</v>
      </c>
    </row>
    <row r="134" spans="1:16" x14ac:dyDescent="0.25">
      <c r="A134" t="s">
        <v>26</v>
      </c>
      <c r="B134">
        <v>1511054490</v>
      </c>
      <c r="C134">
        <v>50368483</v>
      </c>
      <c r="D134" t="s">
        <v>15</v>
      </c>
      <c r="E134">
        <v>0.65513900000000003</v>
      </c>
      <c r="F134">
        <v>0.45924999999999999</v>
      </c>
      <c r="G134">
        <v>0.67399399999999998</v>
      </c>
      <c r="H134">
        <v>0.59293300000000004</v>
      </c>
      <c r="I134">
        <v>0.74894799999999995</v>
      </c>
      <c r="J134">
        <v>0.95928800000000003</v>
      </c>
      <c r="K134">
        <v>0.47157100000000002</v>
      </c>
      <c r="L134">
        <v>0.70521500000000004</v>
      </c>
      <c r="M134">
        <v>0.59891700000000003</v>
      </c>
      <c r="N134">
        <v>1.6555059999999999</v>
      </c>
      <c r="O134">
        <f t="shared" si="4"/>
        <v>0.75207610000000003</v>
      </c>
      <c r="P134">
        <f t="shared" si="5"/>
        <v>0.67575062500000005</v>
      </c>
    </row>
    <row r="135" spans="1:16" x14ac:dyDescent="0.25">
      <c r="A135" t="s">
        <v>26</v>
      </c>
      <c r="B135">
        <v>1511054519</v>
      </c>
      <c r="C135">
        <v>50368483</v>
      </c>
      <c r="D135" t="s">
        <v>15</v>
      </c>
      <c r="E135">
        <v>1.1827920000000001</v>
      </c>
      <c r="F135">
        <v>0.45924999999999999</v>
      </c>
      <c r="G135">
        <v>0.67399399999999998</v>
      </c>
      <c r="H135">
        <v>0.59293300000000004</v>
      </c>
      <c r="I135">
        <v>0.74894799999999995</v>
      </c>
      <c r="J135">
        <v>0.95928800000000003</v>
      </c>
      <c r="K135">
        <v>0.47157100000000002</v>
      </c>
      <c r="L135">
        <v>0.70521500000000004</v>
      </c>
      <c r="M135">
        <v>0.59891700000000003</v>
      </c>
      <c r="N135">
        <v>1.6555059999999999</v>
      </c>
      <c r="O135">
        <f t="shared" si="4"/>
        <v>0.80484140000000015</v>
      </c>
      <c r="P135">
        <f t="shared" si="5"/>
        <v>0.74170725000000004</v>
      </c>
    </row>
    <row r="136" spans="1:16" x14ac:dyDescent="0.25">
      <c r="A136" t="s">
        <v>26</v>
      </c>
      <c r="B136">
        <v>1511054549</v>
      </c>
      <c r="C136">
        <v>50368484</v>
      </c>
      <c r="D136" t="s">
        <v>15</v>
      </c>
      <c r="E136">
        <v>1.09019</v>
      </c>
      <c r="F136">
        <v>0.495703</v>
      </c>
      <c r="G136">
        <v>0.64397800000000005</v>
      </c>
      <c r="H136">
        <v>0.638849</v>
      </c>
      <c r="I136">
        <v>0.65633900000000001</v>
      </c>
      <c r="J136">
        <v>1.0355970000000001</v>
      </c>
      <c r="K136">
        <v>0.53484200000000004</v>
      </c>
      <c r="L136">
        <v>0.709839</v>
      </c>
      <c r="M136">
        <v>0.83701499999999995</v>
      </c>
      <c r="N136">
        <v>1.410817</v>
      </c>
      <c r="O136">
        <f t="shared" si="4"/>
        <v>0.8053169</v>
      </c>
      <c r="P136">
        <f t="shared" si="5"/>
        <v>0.768331125</v>
      </c>
    </row>
    <row r="137" spans="1:16" x14ac:dyDescent="0.25">
      <c r="A137" t="s">
        <v>26</v>
      </c>
      <c r="B137">
        <v>1511054579</v>
      </c>
      <c r="C137">
        <v>50368485</v>
      </c>
      <c r="D137" t="s">
        <v>15</v>
      </c>
      <c r="E137">
        <v>0.70999199999999996</v>
      </c>
      <c r="F137">
        <v>0.520119</v>
      </c>
      <c r="G137">
        <v>0.70719299999999996</v>
      </c>
      <c r="H137">
        <v>0.74883699999999997</v>
      </c>
      <c r="I137">
        <v>0.76120299999999996</v>
      </c>
      <c r="J137">
        <v>0.76194499999999998</v>
      </c>
      <c r="K137">
        <v>0.51617400000000002</v>
      </c>
      <c r="L137">
        <v>0.71144200000000002</v>
      </c>
      <c r="M137">
        <v>0.76801699999999995</v>
      </c>
      <c r="N137">
        <v>0.47866500000000001</v>
      </c>
      <c r="O137">
        <f t="shared" si="4"/>
        <v>0.66835869999999997</v>
      </c>
      <c r="P137">
        <f t="shared" si="5"/>
        <v>0.67961312500000004</v>
      </c>
    </row>
    <row r="138" spans="1:16" x14ac:dyDescent="0.25">
      <c r="A138" t="s">
        <v>26</v>
      </c>
      <c r="B138">
        <v>1511054609</v>
      </c>
      <c r="C138">
        <v>50368486</v>
      </c>
      <c r="D138" t="s">
        <v>15</v>
      </c>
      <c r="E138">
        <v>0.65480300000000002</v>
      </c>
      <c r="F138">
        <v>0.532246</v>
      </c>
      <c r="G138">
        <v>0.82073499999999999</v>
      </c>
      <c r="H138">
        <v>0.70242400000000005</v>
      </c>
      <c r="I138">
        <v>0.73582899999999996</v>
      </c>
      <c r="J138">
        <v>0.66440999999999995</v>
      </c>
      <c r="K138">
        <v>0.40035300000000001</v>
      </c>
      <c r="L138">
        <v>0.51305800000000001</v>
      </c>
      <c r="M138">
        <v>0.71149099999999998</v>
      </c>
      <c r="N138">
        <v>0.52143600000000001</v>
      </c>
      <c r="O138">
        <f t="shared" si="4"/>
        <v>0.62567849999999992</v>
      </c>
      <c r="P138">
        <f t="shared" si="5"/>
        <v>0.62946212499999987</v>
      </c>
    </row>
    <row r="139" spans="1:16" x14ac:dyDescent="0.25">
      <c r="A139" t="s">
        <v>26</v>
      </c>
      <c r="B139">
        <v>1511054639</v>
      </c>
      <c r="C139">
        <v>50368487</v>
      </c>
      <c r="D139" t="s">
        <v>15</v>
      </c>
      <c r="E139">
        <v>0.61843099999999995</v>
      </c>
      <c r="F139">
        <v>0.47415000000000002</v>
      </c>
      <c r="G139">
        <v>0.72595900000000002</v>
      </c>
      <c r="H139">
        <v>0.54835400000000001</v>
      </c>
      <c r="I139">
        <v>0.64697700000000002</v>
      </c>
      <c r="J139">
        <v>0.66715199999999997</v>
      </c>
      <c r="K139">
        <v>0.57272800000000001</v>
      </c>
      <c r="L139">
        <v>0.49372700000000003</v>
      </c>
      <c r="M139">
        <v>0.65582600000000002</v>
      </c>
      <c r="N139">
        <v>0.52267799999999998</v>
      </c>
      <c r="O139">
        <f t="shared" si="4"/>
        <v>0.59259820000000007</v>
      </c>
      <c r="P139">
        <f t="shared" si="5"/>
        <v>0.59073412500000011</v>
      </c>
    </row>
    <row r="140" spans="1:16" x14ac:dyDescent="0.25">
      <c r="A140" t="s">
        <v>26</v>
      </c>
      <c r="B140">
        <v>1511054669</v>
      </c>
      <c r="C140">
        <v>50368488</v>
      </c>
      <c r="D140" t="s">
        <v>15</v>
      </c>
      <c r="E140">
        <v>0.64961199999999997</v>
      </c>
      <c r="F140">
        <v>0.44450000000000001</v>
      </c>
      <c r="G140">
        <v>0.68600300000000003</v>
      </c>
      <c r="H140">
        <v>0.59801700000000002</v>
      </c>
      <c r="I140">
        <v>0.585287</v>
      </c>
      <c r="J140">
        <v>0.54273400000000005</v>
      </c>
      <c r="K140">
        <v>0.64765499999999998</v>
      </c>
      <c r="L140">
        <v>0.69386700000000001</v>
      </c>
      <c r="M140">
        <v>0.67973499999999998</v>
      </c>
      <c r="N140">
        <v>0.45825199999999999</v>
      </c>
      <c r="O140">
        <f t="shared" si="4"/>
        <v>0.59856620000000005</v>
      </c>
      <c r="P140">
        <f t="shared" si="5"/>
        <v>0.60591187499999988</v>
      </c>
    </row>
    <row r="141" spans="1:16" x14ac:dyDescent="0.25">
      <c r="A141" t="s">
        <v>26</v>
      </c>
      <c r="B141">
        <v>1511054699</v>
      </c>
      <c r="C141">
        <v>50368489</v>
      </c>
      <c r="D141" t="s">
        <v>15</v>
      </c>
      <c r="E141">
        <v>0.77004399999999995</v>
      </c>
      <c r="F141">
        <v>0.57005600000000001</v>
      </c>
      <c r="G141">
        <v>0.739367</v>
      </c>
      <c r="H141">
        <v>0.71258500000000002</v>
      </c>
      <c r="I141">
        <v>0.77911699999999995</v>
      </c>
      <c r="J141">
        <v>0.55452299999999999</v>
      </c>
      <c r="K141">
        <v>0.57543599999999995</v>
      </c>
      <c r="L141">
        <v>0.75313099999999999</v>
      </c>
      <c r="M141">
        <v>0.68846700000000005</v>
      </c>
      <c r="N141">
        <v>0.47229199999999999</v>
      </c>
      <c r="O141">
        <f t="shared" si="4"/>
        <v>0.66150180000000003</v>
      </c>
      <c r="P141">
        <f t="shared" si="5"/>
        <v>0.67045112500000004</v>
      </c>
    </row>
    <row r="142" spans="1:16" x14ac:dyDescent="0.25">
      <c r="A142" t="s">
        <v>26</v>
      </c>
      <c r="B142">
        <v>1511054729</v>
      </c>
      <c r="C142">
        <v>50368490</v>
      </c>
      <c r="D142" t="s">
        <v>15</v>
      </c>
      <c r="E142">
        <v>1.429157</v>
      </c>
      <c r="F142">
        <v>0.67600899999999997</v>
      </c>
      <c r="G142">
        <v>0.70793200000000001</v>
      </c>
      <c r="H142">
        <v>0.82781800000000005</v>
      </c>
      <c r="I142">
        <v>0.74615900000000002</v>
      </c>
      <c r="J142">
        <v>0.57764599999999999</v>
      </c>
      <c r="K142">
        <v>0.520513</v>
      </c>
      <c r="L142">
        <v>0.69394599999999995</v>
      </c>
      <c r="M142">
        <v>0.91256300000000001</v>
      </c>
      <c r="N142">
        <v>0.51291100000000001</v>
      </c>
      <c r="O142">
        <f t="shared" si="4"/>
        <v>0.76046540000000007</v>
      </c>
      <c r="P142">
        <f t="shared" si="5"/>
        <v>0.70782325000000013</v>
      </c>
    </row>
    <row r="143" spans="1:16" x14ac:dyDescent="0.25">
      <c r="A143" t="s">
        <v>26</v>
      </c>
      <c r="B143">
        <v>1511054759</v>
      </c>
      <c r="C143">
        <v>50368491</v>
      </c>
      <c r="D143" t="s">
        <v>15</v>
      </c>
      <c r="E143">
        <v>1.314425</v>
      </c>
      <c r="F143">
        <v>0.53721200000000002</v>
      </c>
      <c r="G143">
        <v>0.60154600000000003</v>
      </c>
      <c r="H143">
        <v>0.73941000000000001</v>
      </c>
      <c r="I143">
        <v>0.58857300000000001</v>
      </c>
      <c r="J143">
        <v>0.86706099999999997</v>
      </c>
      <c r="K143">
        <v>0.51673800000000003</v>
      </c>
      <c r="L143">
        <v>0.54331700000000005</v>
      </c>
      <c r="M143">
        <v>0.92381599999999997</v>
      </c>
      <c r="N143">
        <v>0.60396399999999995</v>
      </c>
      <c r="O143">
        <f t="shared" si="4"/>
        <v>0.72360619999999987</v>
      </c>
      <c r="P143">
        <f t="shared" si="5"/>
        <v>0.67561237500000004</v>
      </c>
    </row>
    <row r="144" spans="1:16" x14ac:dyDescent="0.25">
      <c r="A144" t="s">
        <v>26</v>
      </c>
      <c r="B144">
        <v>1511054789</v>
      </c>
      <c r="C144">
        <v>50368492</v>
      </c>
      <c r="D144" t="s">
        <v>15</v>
      </c>
      <c r="E144">
        <v>0.57189699999999999</v>
      </c>
      <c r="F144">
        <v>0.48577199999999998</v>
      </c>
      <c r="G144">
        <v>10.489955999999999</v>
      </c>
      <c r="H144">
        <v>0.63405900000000004</v>
      </c>
      <c r="I144">
        <v>0.72450700000000001</v>
      </c>
      <c r="J144">
        <v>0.82480500000000001</v>
      </c>
      <c r="K144">
        <v>0.50211399999999995</v>
      </c>
      <c r="L144">
        <v>0.544431</v>
      </c>
      <c r="M144">
        <v>0.74795299999999998</v>
      </c>
      <c r="N144">
        <v>0.61607699999999999</v>
      </c>
      <c r="O144">
        <f t="shared" si="4"/>
        <v>1.6141570999999999</v>
      </c>
      <c r="P144">
        <f t="shared" si="5"/>
        <v>0.64573037499999997</v>
      </c>
    </row>
    <row r="145" spans="1:16" x14ac:dyDescent="0.25">
      <c r="A145" t="s">
        <v>26</v>
      </c>
      <c r="B145">
        <v>1511054821</v>
      </c>
      <c r="C145">
        <v>50368494</v>
      </c>
      <c r="D145" t="s">
        <v>15</v>
      </c>
      <c r="E145">
        <v>0.57633100000000004</v>
      </c>
      <c r="F145">
        <v>1.0503880000000001</v>
      </c>
      <c r="G145">
        <v>7.2374369999999999</v>
      </c>
      <c r="H145">
        <v>0.68445500000000004</v>
      </c>
      <c r="I145">
        <v>0.67089900000000002</v>
      </c>
      <c r="J145">
        <v>0.65813699999999997</v>
      </c>
      <c r="K145">
        <v>1.0623629999999999</v>
      </c>
      <c r="L145">
        <v>0.47200700000000001</v>
      </c>
      <c r="M145">
        <v>1.1274010000000001</v>
      </c>
      <c r="N145">
        <v>1.0427820000000001</v>
      </c>
      <c r="O145">
        <f t="shared" si="4"/>
        <v>1.4582200000000001</v>
      </c>
      <c r="P145">
        <f t="shared" si="5"/>
        <v>0.85909449999999998</v>
      </c>
    </row>
    <row r="146" spans="1:16" x14ac:dyDescent="0.25">
      <c r="A146" t="s">
        <v>26</v>
      </c>
      <c r="B146">
        <v>1511054849</v>
      </c>
      <c r="C146">
        <v>50368494</v>
      </c>
      <c r="D146" t="s">
        <v>15</v>
      </c>
      <c r="E146">
        <v>0.61667099999999997</v>
      </c>
      <c r="F146">
        <v>1.0503880000000001</v>
      </c>
      <c r="G146">
        <v>7.2374369999999999</v>
      </c>
      <c r="H146">
        <v>0.68445500000000004</v>
      </c>
      <c r="I146">
        <v>0.67089900000000002</v>
      </c>
      <c r="J146">
        <v>0.65813699999999997</v>
      </c>
      <c r="K146">
        <v>1.0623629999999999</v>
      </c>
      <c r="L146">
        <v>0.47200700000000001</v>
      </c>
      <c r="M146">
        <v>1.1274010000000001</v>
      </c>
      <c r="N146">
        <v>1.0427820000000001</v>
      </c>
      <c r="O146">
        <f t="shared" si="4"/>
        <v>1.4622540000000002</v>
      </c>
      <c r="P146">
        <f t="shared" si="5"/>
        <v>0.86413699999999993</v>
      </c>
    </row>
    <row r="147" spans="1:16" x14ac:dyDescent="0.25">
      <c r="A147" t="s">
        <v>26</v>
      </c>
      <c r="B147">
        <v>1511054879</v>
      </c>
      <c r="C147">
        <v>50368495</v>
      </c>
      <c r="D147" t="s">
        <v>15</v>
      </c>
      <c r="E147">
        <v>0.61268400000000001</v>
      </c>
      <c r="F147">
        <v>0.54345399999999999</v>
      </c>
      <c r="G147">
        <v>6.1042820000000004</v>
      </c>
      <c r="H147">
        <v>4.0406149999999998</v>
      </c>
      <c r="I147">
        <v>0.67305499999999996</v>
      </c>
      <c r="J147">
        <v>0.77384500000000001</v>
      </c>
      <c r="K147">
        <v>0.91209300000000004</v>
      </c>
      <c r="L147">
        <v>0.486958</v>
      </c>
      <c r="M147">
        <v>0.99057399999999995</v>
      </c>
      <c r="N147">
        <v>1.0576490000000001</v>
      </c>
      <c r="O147">
        <f t="shared" si="4"/>
        <v>1.6195208999999999</v>
      </c>
      <c r="P147">
        <f t="shared" si="5"/>
        <v>1.2004961249999999</v>
      </c>
    </row>
    <row r="148" spans="1:16" x14ac:dyDescent="0.25">
      <c r="A148" t="s">
        <v>26</v>
      </c>
      <c r="B148">
        <v>1511054909</v>
      </c>
      <c r="C148">
        <v>50368496</v>
      </c>
      <c r="D148" t="s">
        <v>15</v>
      </c>
      <c r="E148">
        <v>0.58375500000000002</v>
      </c>
      <c r="F148">
        <v>0.54546099999999997</v>
      </c>
      <c r="G148">
        <v>3.797358</v>
      </c>
      <c r="H148">
        <v>2.7256109999999998</v>
      </c>
      <c r="I148">
        <v>0.76384300000000005</v>
      </c>
      <c r="J148">
        <v>0.60513300000000003</v>
      </c>
      <c r="K148">
        <v>0.79603000000000002</v>
      </c>
      <c r="L148">
        <v>0.46953400000000001</v>
      </c>
      <c r="M148">
        <v>1.022681</v>
      </c>
      <c r="N148">
        <v>1.0390980000000001</v>
      </c>
      <c r="O148">
        <f t="shared" si="4"/>
        <v>1.2348504000000002</v>
      </c>
      <c r="P148">
        <f t="shared" si="5"/>
        <v>1.0102015</v>
      </c>
    </row>
    <row r="149" spans="1:16" x14ac:dyDescent="0.25">
      <c r="A149" t="s">
        <v>26</v>
      </c>
      <c r="B149">
        <v>1511054939</v>
      </c>
      <c r="C149">
        <v>50368497</v>
      </c>
      <c r="D149" t="s">
        <v>15</v>
      </c>
      <c r="E149">
        <v>0.62012400000000001</v>
      </c>
      <c r="F149">
        <v>0.587009</v>
      </c>
      <c r="G149">
        <v>2.8380190000000001</v>
      </c>
      <c r="H149">
        <v>2.0362119999999999</v>
      </c>
      <c r="I149">
        <v>0.56503599999999998</v>
      </c>
      <c r="J149">
        <v>0.82701899999999995</v>
      </c>
      <c r="K149">
        <v>0.66363700000000003</v>
      </c>
      <c r="L149">
        <v>0.49258999999999997</v>
      </c>
      <c r="M149">
        <v>0.90812199999999998</v>
      </c>
      <c r="N149">
        <v>0.94699999999999995</v>
      </c>
      <c r="O149">
        <f t="shared" si="4"/>
        <v>1.0484768</v>
      </c>
      <c r="P149">
        <f t="shared" si="5"/>
        <v>0.89426987499999999</v>
      </c>
    </row>
    <row r="150" spans="1:16" x14ac:dyDescent="0.25">
      <c r="A150" t="s">
        <v>26</v>
      </c>
      <c r="B150">
        <v>1511054969</v>
      </c>
      <c r="C150">
        <v>50368498</v>
      </c>
      <c r="D150" t="s">
        <v>15</v>
      </c>
      <c r="E150">
        <v>0.59805799999999998</v>
      </c>
      <c r="F150">
        <v>0.57028199999999996</v>
      </c>
      <c r="G150">
        <v>1.809731</v>
      </c>
      <c r="H150">
        <v>1.6388609999999999</v>
      </c>
      <c r="I150">
        <v>0.60073200000000004</v>
      </c>
      <c r="J150">
        <v>0.73614500000000005</v>
      </c>
      <c r="K150">
        <v>0.68915000000000004</v>
      </c>
      <c r="L150">
        <v>0.72756799999999999</v>
      </c>
      <c r="M150">
        <v>1.056546</v>
      </c>
      <c r="N150">
        <v>0.92485399999999995</v>
      </c>
      <c r="O150">
        <f t="shared" si="4"/>
        <v>0.93519269999999999</v>
      </c>
      <c r="P150">
        <f t="shared" si="5"/>
        <v>0.87148924999999999</v>
      </c>
    </row>
    <row r="151" spans="1:16" x14ac:dyDescent="0.25">
      <c r="A151" t="s">
        <v>26</v>
      </c>
      <c r="B151">
        <v>1511054999</v>
      </c>
      <c r="C151">
        <v>50368499</v>
      </c>
      <c r="D151" t="s">
        <v>15</v>
      </c>
      <c r="E151">
        <v>0.578237</v>
      </c>
      <c r="F151">
        <v>0.520366</v>
      </c>
      <c r="G151">
        <v>1.4102790000000001</v>
      </c>
      <c r="H151">
        <v>1.2855110000000001</v>
      </c>
      <c r="I151">
        <v>0.61998900000000001</v>
      </c>
      <c r="J151">
        <v>0.73022200000000004</v>
      </c>
      <c r="K151">
        <v>0.684782</v>
      </c>
      <c r="L151">
        <v>0.69754799999999995</v>
      </c>
      <c r="M151">
        <v>0.99969799999999998</v>
      </c>
      <c r="N151">
        <v>0.76250200000000001</v>
      </c>
      <c r="O151">
        <f t="shared" si="4"/>
        <v>0.82891340000000002</v>
      </c>
      <c r="P151">
        <f t="shared" si="5"/>
        <v>0.79481112500000006</v>
      </c>
    </row>
    <row r="152" spans="1:16" x14ac:dyDescent="0.25">
      <c r="A152" t="s">
        <v>26</v>
      </c>
      <c r="B152">
        <v>1511055042</v>
      </c>
      <c r="C152">
        <v>50368501</v>
      </c>
      <c r="D152" t="s">
        <v>15</v>
      </c>
      <c r="E152">
        <v>0.66051099999999996</v>
      </c>
      <c r="F152">
        <v>17.750751999999999</v>
      </c>
      <c r="G152">
        <v>0.92966199999999999</v>
      </c>
      <c r="H152">
        <v>1.065958</v>
      </c>
      <c r="I152">
        <v>0.64614000000000005</v>
      </c>
      <c r="J152">
        <v>0.66666300000000001</v>
      </c>
      <c r="K152">
        <v>0.49180499999999999</v>
      </c>
      <c r="L152">
        <v>0.56996199999999997</v>
      </c>
      <c r="M152">
        <v>0.82060599999999995</v>
      </c>
      <c r="N152">
        <v>0.55112799999999995</v>
      </c>
      <c r="O152">
        <f t="shared" si="4"/>
        <v>2.4153186999999994</v>
      </c>
      <c r="P152">
        <f t="shared" si="5"/>
        <v>0.73882875000000003</v>
      </c>
    </row>
    <row r="153" spans="1:16" x14ac:dyDescent="0.25">
      <c r="A153" t="s">
        <v>26</v>
      </c>
      <c r="B153">
        <v>1511055059</v>
      </c>
      <c r="C153">
        <v>50368501</v>
      </c>
      <c r="D153" t="s">
        <v>15</v>
      </c>
      <c r="E153">
        <v>0.65842699999999998</v>
      </c>
      <c r="F153">
        <v>17.750751999999999</v>
      </c>
      <c r="G153">
        <v>0.92966199999999999</v>
      </c>
      <c r="H153">
        <v>1.065958</v>
      </c>
      <c r="I153">
        <v>0.64614000000000005</v>
      </c>
      <c r="J153">
        <v>0.66666300000000001</v>
      </c>
      <c r="K153">
        <v>0.49180499999999999</v>
      </c>
      <c r="L153">
        <v>0.56996199999999997</v>
      </c>
      <c r="M153">
        <v>0.82060599999999995</v>
      </c>
      <c r="N153">
        <v>0.55112799999999995</v>
      </c>
      <c r="O153">
        <f t="shared" si="4"/>
        <v>2.4151102999999994</v>
      </c>
      <c r="P153">
        <f t="shared" si="5"/>
        <v>0.73856825000000004</v>
      </c>
    </row>
    <row r="154" spans="1:16" x14ac:dyDescent="0.25">
      <c r="A154" t="s">
        <v>26</v>
      </c>
      <c r="B154">
        <v>1511055089</v>
      </c>
      <c r="C154">
        <v>50368502</v>
      </c>
      <c r="D154" t="s">
        <v>15</v>
      </c>
      <c r="E154">
        <v>0.54759599999999997</v>
      </c>
      <c r="F154">
        <v>17.365811999999998</v>
      </c>
      <c r="G154">
        <v>1.0608839999999999</v>
      </c>
      <c r="H154">
        <v>0.99529400000000001</v>
      </c>
      <c r="I154">
        <v>0.63409000000000004</v>
      </c>
      <c r="J154">
        <v>0.64216899999999999</v>
      </c>
      <c r="K154">
        <v>0.50700199999999995</v>
      </c>
      <c r="L154">
        <v>0.58325199999999999</v>
      </c>
      <c r="M154">
        <v>0.69029799999999997</v>
      </c>
      <c r="N154">
        <v>0.57556600000000002</v>
      </c>
      <c r="O154">
        <f t="shared" si="4"/>
        <v>2.3601962999999997</v>
      </c>
      <c r="P154">
        <f t="shared" si="5"/>
        <v>0.71614362500000006</v>
      </c>
    </row>
    <row r="155" spans="1:16" x14ac:dyDescent="0.25">
      <c r="A155" t="s">
        <v>26</v>
      </c>
      <c r="B155">
        <v>1511055119</v>
      </c>
      <c r="C155">
        <v>50368503</v>
      </c>
      <c r="D155" t="s">
        <v>15</v>
      </c>
      <c r="E155">
        <v>0.58219699999999996</v>
      </c>
      <c r="F155">
        <v>11.694271000000001</v>
      </c>
      <c r="G155">
        <v>1.200005</v>
      </c>
      <c r="H155">
        <v>1.6470579999999999</v>
      </c>
      <c r="I155">
        <v>0.56760999999999995</v>
      </c>
      <c r="J155">
        <v>0.66204799999999997</v>
      </c>
      <c r="K155">
        <v>0.46789199999999997</v>
      </c>
      <c r="L155">
        <v>0.54218200000000005</v>
      </c>
      <c r="M155">
        <v>0.66385799999999995</v>
      </c>
      <c r="N155">
        <v>1.1116079999999999</v>
      </c>
      <c r="O155">
        <f t="shared" si="4"/>
        <v>1.9138729000000001</v>
      </c>
      <c r="P155">
        <f t="shared" si="5"/>
        <v>0.87207075000000001</v>
      </c>
    </row>
    <row r="156" spans="1:16" x14ac:dyDescent="0.25">
      <c r="A156" t="s">
        <v>26</v>
      </c>
      <c r="B156">
        <v>1511055149</v>
      </c>
      <c r="C156">
        <v>50368504</v>
      </c>
      <c r="D156" t="s">
        <v>15</v>
      </c>
      <c r="E156">
        <v>0.575793</v>
      </c>
      <c r="F156">
        <v>6.9726319999999999</v>
      </c>
      <c r="G156">
        <v>0.48726900000000001</v>
      </c>
      <c r="H156">
        <v>1.307558</v>
      </c>
      <c r="I156">
        <v>1.2926249999999999</v>
      </c>
      <c r="J156">
        <v>1.1043639999999999</v>
      </c>
      <c r="K156">
        <v>0.55128500000000003</v>
      </c>
      <c r="L156">
        <v>0.60308799999999996</v>
      </c>
      <c r="M156">
        <v>0.85859399999999997</v>
      </c>
      <c r="N156">
        <v>0.74084399999999995</v>
      </c>
      <c r="O156">
        <f t="shared" si="4"/>
        <v>1.4494051999999997</v>
      </c>
      <c r="P156">
        <f t="shared" si="5"/>
        <v>0.87926887499999995</v>
      </c>
    </row>
    <row r="157" spans="1:16" x14ac:dyDescent="0.25">
      <c r="A157" t="s">
        <v>26</v>
      </c>
      <c r="B157">
        <v>1511055179</v>
      </c>
      <c r="C157">
        <v>50368505</v>
      </c>
      <c r="D157" t="s">
        <v>15</v>
      </c>
      <c r="E157">
        <v>0.56149099999999996</v>
      </c>
      <c r="F157">
        <v>4.9077060000000001</v>
      </c>
      <c r="G157">
        <v>4.9987190000000004</v>
      </c>
      <c r="H157">
        <v>1.3300270000000001</v>
      </c>
      <c r="I157">
        <v>1.1123769999999999</v>
      </c>
      <c r="J157">
        <v>0.936361</v>
      </c>
      <c r="K157">
        <v>0.55486800000000003</v>
      </c>
      <c r="L157">
        <v>0.70006500000000005</v>
      </c>
      <c r="M157">
        <v>1.058257</v>
      </c>
      <c r="N157">
        <v>0.61055000000000004</v>
      </c>
      <c r="O157">
        <f t="shared" si="4"/>
        <v>1.6770421000000002</v>
      </c>
      <c r="P157">
        <f t="shared" si="5"/>
        <v>1.4021042500000001</v>
      </c>
    </row>
    <row r="158" spans="1:16" x14ac:dyDescent="0.25">
      <c r="A158" t="s">
        <v>26</v>
      </c>
      <c r="B158">
        <v>1511055209</v>
      </c>
      <c r="C158">
        <v>50368506</v>
      </c>
      <c r="D158" t="s">
        <v>15</v>
      </c>
      <c r="E158">
        <v>0.544269</v>
      </c>
      <c r="F158">
        <v>3.7048009999999998</v>
      </c>
      <c r="G158">
        <v>3.5267539999999999</v>
      </c>
      <c r="H158">
        <v>1.121761</v>
      </c>
      <c r="I158">
        <v>0.85429600000000006</v>
      </c>
      <c r="J158">
        <v>0.88950399999999996</v>
      </c>
      <c r="K158">
        <v>0.46695199999999998</v>
      </c>
      <c r="L158">
        <v>0.68051300000000003</v>
      </c>
      <c r="M158">
        <v>0.79762500000000003</v>
      </c>
      <c r="N158">
        <v>0.53178199999999998</v>
      </c>
      <c r="O158">
        <f t="shared" si="4"/>
        <v>1.3118256999999998</v>
      </c>
      <c r="P158">
        <f t="shared" si="5"/>
        <v>1.1183130000000001</v>
      </c>
    </row>
    <row r="159" spans="1:16" x14ac:dyDescent="0.25">
      <c r="A159" t="s">
        <v>26</v>
      </c>
      <c r="B159">
        <v>1511055239</v>
      </c>
      <c r="C159">
        <v>50368507</v>
      </c>
      <c r="D159" t="s">
        <v>15</v>
      </c>
      <c r="E159">
        <v>0.54550200000000004</v>
      </c>
      <c r="F159">
        <v>2.8037369999999999</v>
      </c>
      <c r="G159">
        <v>2.433046</v>
      </c>
      <c r="H159">
        <v>0.84462000000000004</v>
      </c>
      <c r="I159">
        <v>0.81894199999999995</v>
      </c>
      <c r="J159">
        <v>0.80858600000000003</v>
      </c>
      <c r="K159">
        <v>0.47077799999999997</v>
      </c>
      <c r="L159">
        <v>0.63913500000000001</v>
      </c>
      <c r="M159">
        <v>0.77066800000000002</v>
      </c>
      <c r="N159">
        <v>0.421095</v>
      </c>
      <c r="O159">
        <f t="shared" si="4"/>
        <v>1.0556108999999998</v>
      </c>
      <c r="P159">
        <f t="shared" si="5"/>
        <v>0.91640962499999989</v>
      </c>
    </row>
    <row r="160" spans="1:16" x14ac:dyDescent="0.25">
      <c r="A160" t="s">
        <v>26</v>
      </c>
      <c r="B160">
        <v>1511055269</v>
      </c>
      <c r="C160">
        <v>50368508</v>
      </c>
      <c r="D160" t="s">
        <v>15</v>
      </c>
      <c r="E160">
        <v>0.55082699999999996</v>
      </c>
      <c r="F160">
        <v>2.0900150000000002</v>
      </c>
      <c r="G160">
        <v>2.660336</v>
      </c>
      <c r="H160">
        <v>0.85538999999999998</v>
      </c>
      <c r="I160">
        <v>0.67522000000000004</v>
      </c>
      <c r="J160">
        <v>0.74136000000000002</v>
      </c>
      <c r="K160">
        <v>0.79564199999999996</v>
      </c>
      <c r="L160">
        <v>0.68525499999999995</v>
      </c>
      <c r="M160">
        <v>0.76633200000000001</v>
      </c>
      <c r="N160">
        <v>0.42975999999999998</v>
      </c>
      <c r="O160">
        <f t="shared" si="4"/>
        <v>1.0250137000000001</v>
      </c>
      <c r="P160">
        <f t="shared" si="5"/>
        <v>0.89500512500000007</v>
      </c>
    </row>
    <row r="161" spans="1:16" x14ac:dyDescent="0.25">
      <c r="A161" t="s">
        <v>26</v>
      </c>
      <c r="B161">
        <v>1511055299</v>
      </c>
      <c r="C161">
        <v>50368509</v>
      </c>
      <c r="D161" t="s">
        <v>15</v>
      </c>
      <c r="E161">
        <v>0.58560000000000001</v>
      </c>
      <c r="F161">
        <v>1.2263280000000001</v>
      </c>
      <c r="G161">
        <v>2.1122350000000001</v>
      </c>
      <c r="H161">
        <v>0.77952399999999999</v>
      </c>
      <c r="I161">
        <v>0.91709799999999997</v>
      </c>
      <c r="J161">
        <v>0.69867500000000005</v>
      </c>
      <c r="K161">
        <v>0.79699299999999995</v>
      </c>
      <c r="L161">
        <v>0.73586399999999996</v>
      </c>
      <c r="M161">
        <v>0.68183499999999997</v>
      </c>
      <c r="N161">
        <v>0.45330700000000002</v>
      </c>
      <c r="O161">
        <f t="shared" si="4"/>
        <v>0.8987459000000001</v>
      </c>
      <c r="P161">
        <f t="shared" si="5"/>
        <v>0.80273962499999985</v>
      </c>
    </row>
    <row r="162" spans="1:16" x14ac:dyDescent="0.25">
      <c r="A162" t="s">
        <v>26</v>
      </c>
      <c r="B162">
        <v>1511055329</v>
      </c>
      <c r="C162">
        <v>50368510</v>
      </c>
      <c r="D162" t="s">
        <v>15</v>
      </c>
      <c r="E162">
        <v>0.54361599999999999</v>
      </c>
      <c r="F162">
        <v>1.434928</v>
      </c>
      <c r="G162">
        <v>1.152633</v>
      </c>
      <c r="H162">
        <v>0.73068</v>
      </c>
      <c r="I162">
        <v>0.79786599999999996</v>
      </c>
      <c r="J162">
        <v>0.69603300000000001</v>
      </c>
      <c r="K162">
        <v>0.64316300000000004</v>
      </c>
      <c r="L162">
        <v>0.71333899999999995</v>
      </c>
      <c r="M162">
        <v>0.81626799999999999</v>
      </c>
      <c r="N162">
        <v>0.59821500000000005</v>
      </c>
      <c r="O162">
        <f t="shared" si="4"/>
        <v>0.81267410000000007</v>
      </c>
      <c r="P162">
        <f t="shared" si="5"/>
        <v>0.76852462500000007</v>
      </c>
    </row>
    <row r="163" spans="1:16" x14ac:dyDescent="0.25">
      <c r="A163" t="s">
        <v>26</v>
      </c>
      <c r="B163">
        <v>1511055359</v>
      </c>
      <c r="C163">
        <v>50368511</v>
      </c>
      <c r="D163" t="s">
        <v>15</v>
      </c>
      <c r="E163">
        <v>0.50622900000000004</v>
      </c>
      <c r="F163">
        <v>1.3383849999999999</v>
      </c>
      <c r="G163">
        <v>1.081051</v>
      </c>
      <c r="H163">
        <v>0.61147700000000005</v>
      </c>
      <c r="I163">
        <v>0.78922899999999996</v>
      </c>
      <c r="J163">
        <v>0.62783999999999995</v>
      </c>
      <c r="K163">
        <v>0.68981300000000001</v>
      </c>
      <c r="L163">
        <v>0.77144800000000002</v>
      </c>
      <c r="M163">
        <v>0.74777000000000005</v>
      </c>
      <c r="N163">
        <v>0.66068099999999996</v>
      </c>
      <c r="O163">
        <f t="shared" si="4"/>
        <v>0.78239230000000004</v>
      </c>
      <c r="P163">
        <f t="shared" si="5"/>
        <v>0.74741362500000008</v>
      </c>
    </row>
    <row r="164" spans="1:16" x14ac:dyDescent="0.25">
      <c r="A164" t="s">
        <v>26</v>
      </c>
      <c r="B164">
        <v>1511055389</v>
      </c>
      <c r="C164">
        <v>50368512</v>
      </c>
      <c r="D164" t="s">
        <v>15</v>
      </c>
      <c r="E164">
        <v>0.56371700000000002</v>
      </c>
      <c r="F164">
        <v>0.73977300000000001</v>
      </c>
      <c r="G164">
        <v>0.97946599999999995</v>
      </c>
      <c r="H164">
        <v>0.64263000000000003</v>
      </c>
      <c r="I164">
        <v>0.76436599999999999</v>
      </c>
      <c r="J164">
        <v>0.63470599999999999</v>
      </c>
      <c r="K164">
        <v>0.53673099999999996</v>
      </c>
      <c r="L164">
        <v>0.72768999999999995</v>
      </c>
      <c r="M164">
        <v>0.70243</v>
      </c>
      <c r="N164">
        <v>0.63576299999999997</v>
      </c>
      <c r="O164">
        <f t="shared" si="4"/>
        <v>0.69272719999999988</v>
      </c>
      <c r="P164">
        <f t="shared" si="5"/>
        <v>0.67638437499999993</v>
      </c>
    </row>
    <row r="165" spans="1:16" x14ac:dyDescent="0.25">
      <c r="A165" t="s">
        <v>26</v>
      </c>
      <c r="B165">
        <v>1511055419</v>
      </c>
      <c r="C165">
        <v>50368513</v>
      </c>
      <c r="D165" t="s">
        <v>15</v>
      </c>
      <c r="E165">
        <v>0.58740000000000003</v>
      </c>
      <c r="F165">
        <v>0.88311099999999998</v>
      </c>
      <c r="G165">
        <v>1.1418280000000001</v>
      </c>
      <c r="H165">
        <v>0.684944</v>
      </c>
      <c r="I165">
        <v>0.75892999999999999</v>
      </c>
      <c r="J165">
        <v>0.76003699999999996</v>
      </c>
      <c r="K165">
        <v>0.48641299999999998</v>
      </c>
      <c r="L165">
        <v>0.71286799999999995</v>
      </c>
      <c r="M165">
        <v>0.65934199999999998</v>
      </c>
      <c r="N165">
        <v>0.56894699999999998</v>
      </c>
      <c r="O165">
        <f t="shared" si="4"/>
        <v>0.72438199999999997</v>
      </c>
      <c r="P165">
        <f t="shared" si="5"/>
        <v>0.70194737499999993</v>
      </c>
    </row>
    <row r="166" spans="1:16" x14ac:dyDescent="0.25">
      <c r="A166" t="s">
        <v>26</v>
      </c>
      <c r="B166">
        <v>1511055449</v>
      </c>
      <c r="C166">
        <v>50368514</v>
      </c>
      <c r="D166" t="s">
        <v>15</v>
      </c>
      <c r="E166">
        <v>0.52274900000000002</v>
      </c>
      <c r="F166">
        <v>1.6649449999999999</v>
      </c>
      <c r="G166">
        <v>2.7433640000000001</v>
      </c>
      <c r="H166">
        <v>0.76316899999999999</v>
      </c>
      <c r="I166">
        <v>0.75127900000000003</v>
      </c>
      <c r="J166">
        <v>0.65985099999999997</v>
      </c>
      <c r="K166">
        <v>0.446822</v>
      </c>
      <c r="L166">
        <v>0.64248099999999997</v>
      </c>
      <c r="M166">
        <v>0.69333599999999995</v>
      </c>
      <c r="N166">
        <v>0.62309999999999999</v>
      </c>
      <c r="O166">
        <f t="shared" si="4"/>
        <v>0.95110959999999989</v>
      </c>
      <c r="P166">
        <f t="shared" si="5"/>
        <v>0.79011375000000006</v>
      </c>
    </row>
    <row r="167" spans="1:16" x14ac:dyDescent="0.25">
      <c r="A167" t="s">
        <v>26</v>
      </c>
      <c r="B167">
        <v>1511055479</v>
      </c>
      <c r="C167">
        <v>50368515</v>
      </c>
      <c r="D167" t="s">
        <v>15</v>
      </c>
      <c r="E167">
        <v>0.66721200000000003</v>
      </c>
      <c r="F167">
        <v>1.1111219999999999</v>
      </c>
      <c r="G167">
        <v>2.6342189999999999</v>
      </c>
      <c r="H167">
        <v>0.794574</v>
      </c>
      <c r="I167">
        <v>1.0272520000000001</v>
      </c>
      <c r="J167">
        <v>0.64882499999999999</v>
      </c>
      <c r="K167">
        <v>0.49110399999999998</v>
      </c>
      <c r="L167">
        <v>0.97740899999999997</v>
      </c>
      <c r="M167">
        <v>0.71042899999999998</v>
      </c>
      <c r="N167">
        <v>13.305761</v>
      </c>
      <c r="O167">
        <f t="shared" si="4"/>
        <v>2.2367906999999998</v>
      </c>
      <c r="P167">
        <f t="shared" si="5"/>
        <v>1.0713802499999998</v>
      </c>
    </row>
    <row r="168" spans="1:16" x14ac:dyDescent="0.25">
      <c r="A168" t="s">
        <v>26</v>
      </c>
      <c r="B168">
        <v>1511055509</v>
      </c>
      <c r="C168">
        <v>50368516</v>
      </c>
      <c r="D168" t="s">
        <v>15</v>
      </c>
      <c r="E168">
        <v>0.954237</v>
      </c>
      <c r="F168">
        <v>0.97551699999999997</v>
      </c>
      <c r="G168">
        <v>0.82202299999999995</v>
      </c>
      <c r="H168">
        <v>0.73903600000000003</v>
      </c>
      <c r="I168">
        <v>1.0623610000000001</v>
      </c>
      <c r="J168">
        <v>0.69760500000000003</v>
      </c>
      <c r="K168">
        <v>0.51518399999999998</v>
      </c>
      <c r="L168">
        <v>0.84131</v>
      </c>
      <c r="M168">
        <v>0.604078</v>
      </c>
      <c r="N168">
        <v>8.4750689999999995</v>
      </c>
      <c r="O168">
        <f t="shared" si="4"/>
        <v>1.5686420000000001</v>
      </c>
      <c r="P168">
        <f t="shared" si="5"/>
        <v>0.83702087500000011</v>
      </c>
    </row>
    <row r="169" spans="1:16" x14ac:dyDescent="0.25">
      <c r="A169" t="s">
        <v>26</v>
      </c>
      <c r="B169">
        <v>1511055539</v>
      </c>
      <c r="C169">
        <v>50368517</v>
      </c>
      <c r="D169" t="s">
        <v>15</v>
      </c>
      <c r="E169">
        <v>0.82230099999999995</v>
      </c>
      <c r="F169">
        <v>0.81578700000000004</v>
      </c>
      <c r="G169">
        <v>0.69333900000000004</v>
      </c>
      <c r="H169">
        <v>1.082381</v>
      </c>
      <c r="I169">
        <v>0.75999899999999998</v>
      </c>
      <c r="J169">
        <v>0.79558700000000004</v>
      </c>
      <c r="K169">
        <v>0.72647300000000004</v>
      </c>
      <c r="L169">
        <v>0.97752300000000003</v>
      </c>
      <c r="M169">
        <v>0.72143699999999999</v>
      </c>
      <c r="N169">
        <v>5.9878520000000002</v>
      </c>
      <c r="O169">
        <f t="shared" si="4"/>
        <v>1.3382679</v>
      </c>
      <c r="P169">
        <f t="shared" si="5"/>
        <v>0.83768600000000004</v>
      </c>
    </row>
    <row r="170" spans="1:16" x14ac:dyDescent="0.25">
      <c r="A170" t="s">
        <v>26</v>
      </c>
      <c r="B170">
        <v>1511055569</v>
      </c>
      <c r="C170">
        <v>50368518</v>
      </c>
      <c r="D170" t="s">
        <v>15</v>
      </c>
      <c r="E170">
        <v>0.80776300000000001</v>
      </c>
      <c r="F170">
        <v>0.74207400000000001</v>
      </c>
      <c r="G170">
        <v>0.73287100000000005</v>
      </c>
      <c r="H170">
        <v>1.070832</v>
      </c>
      <c r="I170">
        <v>0.78515900000000005</v>
      </c>
      <c r="J170">
        <v>0.74213399999999996</v>
      </c>
      <c r="K170">
        <v>0.62629900000000005</v>
      </c>
      <c r="L170">
        <v>0.83998300000000004</v>
      </c>
      <c r="M170">
        <v>0.71280900000000003</v>
      </c>
      <c r="N170">
        <v>3.7372809999999999</v>
      </c>
      <c r="O170">
        <f t="shared" si="4"/>
        <v>1.0797205000000001</v>
      </c>
      <c r="P170">
        <f t="shared" si="5"/>
        <v>0.80420312500000013</v>
      </c>
    </row>
    <row r="171" spans="1:16" x14ac:dyDescent="0.25">
      <c r="A171" t="s">
        <v>26</v>
      </c>
      <c r="B171">
        <v>1511055599</v>
      </c>
      <c r="C171">
        <v>50368519</v>
      </c>
      <c r="D171" t="s">
        <v>15</v>
      </c>
      <c r="E171">
        <v>0.71083200000000002</v>
      </c>
      <c r="F171">
        <v>0.85217299999999996</v>
      </c>
      <c r="G171">
        <v>1.0163089999999999</v>
      </c>
      <c r="H171">
        <v>0.74047799999999997</v>
      </c>
      <c r="I171">
        <v>0.70456399999999997</v>
      </c>
      <c r="J171">
        <v>0.75487000000000004</v>
      </c>
      <c r="K171">
        <v>0.56112799999999996</v>
      </c>
      <c r="L171">
        <v>0.86943000000000004</v>
      </c>
      <c r="M171">
        <v>1.588708</v>
      </c>
      <c r="N171">
        <v>2.4728140000000001</v>
      </c>
      <c r="O171">
        <f t="shared" si="4"/>
        <v>1.0271306</v>
      </c>
      <c r="P171">
        <f t="shared" si="5"/>
        <v>0.90467050000000016</v>
      </c>
    </row>
    <row r="172" spans="1:16" x14ac:dyDescent="0.25">
      <c r="A172" t="s">
        <v>26</v>
      </c>
      <c r="B172">
        <v>1511055635</v>
      </c>
      <c r="C172">
        <v>50368521</v>
      </c>
      <c r="D172" t="s">
        <v>15</v>
      </c>
      <c r="E172">
        <v>0.82550800000000002</v>
      </c>
      <c r="F172">
        <v>0.73199700000000001</v>
      </c>
      <c r="G172">
        <v>0.72688799999999998</v>
      </c>
      <c r="H172">
        <v>0.69799900000000004</v>
      </c>
      <c r="I172">
        <v>0.736147</v>
      </c>
      <c r="J172">
        <v>1.0341769999999999</v>
      </c>
      <c r="K172">
        <v>0.520146</v>
      </c>
      <c r="L172">
        <v>0.84428899999999996</v>
      </c>
      <c r="M172">
        <v>1.2450380000000001</v>
      </c>
      <c r="N172">
        <v>1.6979900000000001</v>
      </c>
      <c r="O172">
        <f t="shared" si="4"/>
        <v>0.90601789999999993</v>
      </c>
      <c r="P172">
        <f t="shared" si="5"/>
        <v>0.85525537499999993</v>
      </c>
    </row>
    <row r="173" spans="1:16" x14ac:dyDescent="0.25">
      <c r="A173" t="s">
        <v>26</v>
      </c>
      <c r="B173">
        <v>1511055659</v>
      </c>
      <c r="C173">
        <v>50368521</v>
      </c>
      <c r="D173" t="s">
        <v>15</v>
      </c>
      <c r="E173">
        <v>0.900868</v>
      </c>
      <c r="F173">
        <v>0.73199700000000001</v>
      </c>
      <c r="G173">
        <v>0.72688799999999998</v>
      </c>
      <c r="H173">
        <v>0.69799900000000004</v>
      </c>
      <c r="I173">
        <v>0.736147</v>
      </c>
      <c r="J173">
        <v>1.0341769999999999</v>
      </c>
      <c r="K173">
        <v>0.520146</v>
      </c>
      <c r="L173">
        <v>0.84428899999999996</v>
      </c>
      <c r="M173">
        <v>1.2450380000000001</v>
      </c>
      <c r="N173">
        <v>1.6979900000000001</v>
      </c>
      <c r="O173">
        <f t="shared" si="4"/>
        <v>0.91355389999999992</v>
      </c>
      <c r="P173">
        <f t="shared" si="5"/>
        <v>0.86467537499999991</v>
      </c>
    </row>
    <row r="174" spans="1:16" x14ac:dyDescent="0.25">
      <c r="A174" t="s">
        <v>26</v>
      </c>
      <c r="B174">
        <v>1511055689</v>
      </c>
      <c r="C174">
        <v>50368522</v>
      </c>
      <c r="D174" t="s">
        <v>15</v>
      </c>
      <c r="E174">
        <v>1.4946250000000001</v>
      </c>
      <c r="F174">
        <v>0.72410399999999997</v>
      </c>
      <c r="G174">
        <v>0.78778499999999996</v>
      </c>
      <c r="H174">
        <v>0.70075299999999996</v>
      </c>
      <c r="I174">
        <v>0.618066</v>
      </c>
      <c r="J174">
        <v>0.81367</v>
      </c>
      <c r="K174">
        <v>1.063977</v>
      </c>
      <c r="L174">
        <v>0.81759400000000004</v>
      </c>
      <c r="M174">
        <v>1.126946</v>
      </c>
      <c r="N174">
        <v>2.0252919999999999</v>
      </c>
      <c r="O174">
        <f t="shared" si="4"/>
        <v>1.0172812</v>
      </c>
      <c r="P174">
        <f t="shared" si="5"/>
        <v>0.94118174999999993</v>
      </c>
    </row>
    <row r="175" spans="1:16" x14ac:dyDescent="0.25">
      <c r="A175" t="s">
        <v>26</v>
      </c>
      <c r="B175">
        <v>1511055719</v>
      </c>
      <c r="C175">
        <v>50368523</v>
      </c>
      <c r="D175" t="s">
        <v>15</v>
      </c>
      <c r="E175">
        <v>1.4159029999999999</v>
      </c>
      <c r="F175">
        <v>0.66887700000000005</v>
      </c>
      <c r="G175">
        <v>0.59596700000000002</v>
      </c>
      <c r="H175">
        <v>0.72449200000000002</v>
      </c>
      <c r="I175">
        <v>0.65010900000000005</v>
      </c>
      <c r="J175">
        <v>0.64706300000000005</v>
      </c>
      <c r="K175">
        <v>1.069906</v>
      </c>
      <c r="L175">
        <v>0.91232899999999995</v>
      </c>
      <c r="M175">
        <v>0.97881499999999999</v>
      </c>
      <c r="N175">
        <v>1.909578</v>
      </c>
      <c r="O175">
        <f t="shared" si="4"/>
        <v>0.9573039000000001</v>
      </c>
      <c r="P175">
        <f t="shared" si="5"/>
        <v>0.88343674999999988</v>
      </c>
    </row>
    <row r="176" spans="1:16" x14ac:dyDescent="0.25">
      <c r="A176" t="s">
        <v>26</v>
      </c>
      <c r="B176">
        <v>1511055749</v>
      </c>
      <c r="C176">
        <v>50368524</v>
      </c>
      <c r="D176" t="s">
        <v>15</v>
      </c>
      <c r="E176">
        <v>0.73086799999999996</v>
      </c>
      <c r="F176">
        <v>0.61723700000000004</v>
      </c>
      <c r="G176">
        <v>0.63452699999999995</v>
      </c>
      <c r="H176">
        <v>0.751884</v>
      </c>
      <c r="I176">
        <v>0.71992800000000001</v>
      </c>
      <c r="J176">
        <v>0.62951199999999996</v>
      </c>
      <c r="K176">
        <v>1.2123679999999999</v>
      </c>
      <c r="L176">
        <v>0.79518100000000003</v>
      </c>
      <c r="M176">
        <v>1.4201779999999999</v>
      </c>
      <c r="N176">
        <v>0.52855300000000005</v>
      </c>
      <c r="O176">
        <f t="shared" si="4"/>
        <v>0.80402360000000006</v>
      </c>
      <c r="P176">
        <f t="shared" si="5"/>
        <v>0.76143812499999997</v>
      </c>
    </row>
    <row r="177" spans="1:16" x14ac:dyDescent="0.25">
      <c r="A177" t="s">
        <v>26</v>
      </c>
      <c r="B177">
        <v>1511055779</v>
      </c>
      <c r="C177">
        <v>50368525</v>
      </c>
      <c r="D177" t="s">
        <v>15</v>
      </c>
      <c r="E177">
        <v>0.70314900000000002</v>
      </c>
      <c r="F177">
        <v>0.56381400000000004</v>
      </c>
      <c r="G177">
        <v>1.987768</v>
      </c>
      <c r="H177">
        <v>0.75392899999999996</v>
      </c>
      <c r="I177">
        <v>1.0101789999999999</v>
      </c>
      <c r="J177">
        <v>0.60445400000000005</v>
      </c>
      <c r="K177">
        <v>1.142045</v>
      </c>
      <c r="L177">
        <v>0.71890900000000002</v>
      </c>
      <c r="M177">
        <v>2.015479</v>
      </c>
      <c r="N177">
        <v>0.63344500000000004</v>
      </c>
      <c r="O177">
        <f t="shared" si="4"/>
        <v>1.0133170999999999</v>
      </c>
      <c r="P177">
        <f t="shared" si="5"/>
        <v>0.9442347499999999</v>
      </c>
    </row>
    <row r="178" spans="1:16" x14ac:dyDescent="0.25">
      <c r="A178" t="s">
        <v>26</v>
      </c>
      <c r="B178">
        <v>1511055809</v>
      </c>
      <c r="C178">
        <v>50368526</v>
      </c>
      <c r="D178" t="s">
        <v>15</v>
      </c>
      <c r="E178">
        <v>0.72467899999999996</v>
      </c>
      <c r="F178">
        <v>0.58688300000000004</v>
      </c>
      <c r="G178">
        <v>2.7238730000000002</v>
      </c>
      <c r="H178">
        <v>0.71554099999999998</v>
      </c>
      <c r="I178">
        <v>1.0703119999999999</v>
      </c>
      <c r="J178">
        <v>0.66612400000000005</v>
      </c>
      <c r="K178">
        <v>1.1120890000000001</v>
      </c>
      <c r="L178">
        <v>0.70486300000000002</v>
      </c>
      <c r="M178">
        <v>1.3733420000000001</v>
      </c>
      <c r="N178">
        <v>0.73429100000000003</v>
      </c>
      <c r="O178">
        <f t="shared" si="4"/>
        <v>1.0411997000000002</v>
      </c>
      <c r="P178">
        <f t="shared" si="5"/>
        <v>0.88765512499999999</v>
      </c>
    </row>
    <row r="179" spans="1:16" x14ac:dyDescent="0.25">
      <c r="A179" t="s">
        <v>26</v>
      </c>
      <c r="B179">
        <v>1511055839</v>
      </c>
      <c r="C179">
        <v>50368527</v>
      </c>
      <c r="D179" t="s">
        <v>15</v>
      </c>
      <c r="E179">
        <v>0.60713600000000001</v>
      </c>
      <c r="F179">
        <v>0.55130800000000002</v>
      </c>
      <c r="G179">
        <v>2.194499</v>
      </c>
      <c r="H179">
        <v>0.76324000000000003</v>
      </c>
      <c r="I179">
        <v>0.64706799999999998</v>
      </c>
      <c r="J179">
        <v>0.72670100000000004</v>
      </c>
      <c r="K179">
        <v>0.54978199999999999</v>
      </c>
      <c r="L179">
        <v>0.64824099999999996</v>
      </c>
      <c r="M179">
        <v>1.320576</v>
      </c>
      <c r="N179">
        <v>0.66409700000000005</v>
      </c>
      <c r="O179">
        <f t="shared" si="4"/>
        <v>0.86726479999999984</v>
      </c>
      <c r="P179">
        <f t="shared" si="5"/>
        <v>0.74104587499999997</v>
      </c>
    </row>
    <row r="180" spans="1:16" x14ac:dyDescent="0.25">
      <c r="A180" t="s">
        <v>26</v>
      </c>
      <c r="B180">
        <v>1511055869</v>
      </c>
      <c r="C180">
        <v>50368528</v>
      </c>
      <c r="D180" t="s">
        <v>15</v>
      </c>
      <c r="E180">
        <v>0.54982200000000003</v>
      </c>
      <c r="F180">
        <v>0.47970099999999999</v>
      </c>
      <c r="G180">
        <v>1.893011</v>
      </c>
      <c r="H180">
        <v>0.72543400000000002</v>
      </c>
      <c r="I180">
        <v>0.65669200000000005</v>
      </c>
      <c r="J180">
        <v>0.62954200000000005</v>
      </c>
      <c r="K180">
        <v>0.519173</v>
      </c>
      <c r="L180">
        <v>0.58894299999999999</v>
      </c>
      <c r="M180">
        <v>1.2636590000000001</v>
      </c>
      <c r="N180">
        <v>0.62690699999999999</v>
      </c>
      <c r="O180">
        <f t="shared" si="4"/>
        <v>0.7932884</v>
      </c>
      <c r="P180">
        <f t="shared" si="5"/>
        <v>0.69502150000000007</v>
      </c>
    </row>
    <row r="181" spans="1:16" x14ac:dyDescent="0.25">
      <c r="A181" t="s">
        <v>26</v>
      </c>
      <c r="B181">
        <v>1511055899</v>
      </c>
      <c r="C181">
        <v>50368529</v>
      </c>
      <c r="D181" t="s">
        <v>15</v>
      </c>
      <c r="E181">
        <v>1.6194299999999999</v>
      </c>
      <c r="F181">
        <v>0.57613700000000001</v>
      </c>
      <c r="G181">
        <v>1.742726</v>
      </c>
      <c r="H181">
        <v>0.71820899999999999</v>
      </c>
      <c r="I181">
        <v>0.81272299999999997</v>
      </c>
      <c r="J181">
        <v>0.58817299999999995</v>
      </c>
      <c r="K181">
        <v>0.53744099999999995</v>
      </c>
      <c r="L181">
        <v>0.58209999999999995</v>
      </c>
      <c r="M181">
        <v>0.85669399999999996</v>
      </c>
      <c r="N181">
        <v>0.68423100000000003</v>
      </c>
      <c r="O181">
        <f t="shared" si="4"/>
        <v>0.87178640000000007</v>
      </c>
      <c r="P181">
        <f t="shared" si="5"/>
        <v>0.804712125</v>
      </c>
    </row>
    <row r="182" spans="1:16" x14ac:dyDescent="0.25">
      <c r="A182" t="s">
        <v>26</v>
      </c>
      <c r="B182">
        <v>1511055929</v>
      </c>
      <c r="C182">
        <v>50368530</v>
      </c>
      <c r="D182" t="s">
        <v>15</v>
      </c>
      <c r="E182">
        <v>1.40059</v>
      </c>
      <c r="F182">
        <v>0.56896199999999997</v>
      </c>
      <c r="G182">
        <v>1.544646</v>
      </c>
      <c r="H182">
        <v>0.76886600000000005</v>
      </c>
      <c r="I182">
        <v>0.76758000000000004</v>
      </c>
      <c r="J182">
        <v>0.64880300000000002</v>
      </c>
      <c r="K182">
        <v>0.54697700000000005</v>
      </c>
      <c r="L182">
        <v>0.60075900000000004</v>
      </c>
      <c r="M182">
        <v>0.80675699999999995</v>
      </c>
      <c r="N182">
        <v>0.69769000000000003</v>
      </c>
      <c r="O182">
        <f t="shared" si="4"/>
        <v>0.83516299999999999</v>
      </c>
      <c r="P182">
        <f t="shared" si="5"/>
        <v>0.7825008750000001</v>
      </c>
    </row>
    <row r="183" spans="1:16" x14ac:dyDescent="0.25">
      <c r="A183" t="s">
        <v>26</v>
      </c>
      <c r="B183">
        <v>1511055959</v>
      </c>
      <c r="C183">
        <v>50368531</v>
      </c>
      <c r="D183" t="s">
        <v>15</v>
      </c>
      <c r="E183">
        <v>0.98849799999999999</v>
      </c>
      <c r="F183">
        <v>0.47828199999999998</v>
      </c>
      <c r="G183">
        <v>1.319064</v>
      </c>
      <c r="H183">
        <v>1.7450810000000001</v>
      </c>
      <c r="I183">
        <v>0.74133599999999999</v>
      </c>
      <c r="J183">
        <v>0.925651</v>
      </c>
      <c r="K183">
        <v>0.38892900000000002</v>
      </c>
      <c r="L183">
        <v>0.63555499999999998</v>
      </c>
      <c r="M183">
        <v>0.74262499999999998</v>
      </c>
      <c r="N183">
        <v>0.77215900000000004</v>
      </c>
      <c r="O183">
        <f t="shared" si="4"/>
        <v>0.87371799999999999</v>
      </c>
      <c r="P183">
        <f t="shared" si="5"/>
        <v>0.82539625000000005</v>
      </c>
    </row>
    <row r="184" spans="1:16" x14ac:dyDescent="0.25">
      <c r="A184" t="s">
        <v>26</v>
      </c>
      <c r="B184">
        <v>1511055989</v>
      </c>
      <c r="C184">
        <v>50368532</v>
      </c>
      <c r="D184" t="s">
        <v>15</v>
      </c>
      <c r="E184">
        <v>1.1369739999999999</v>
      </c>
      <c r="F184">
        <v>0.64427000000000001</v>
      </c>
      <c r="G184">
        <v>1.010931</v>
      </c>
      <c r="H184">
        <v>1.7165319999999999</v>
      </c>
      <c r="I184">
        <v>2.5819540000000001</v>
      </c>
      <c r="J184">
        <v>0.87548000000000004</v>
      </c>
      <c r="K184">
        <v>0.51519700000000002</v>
      </c>
      <c r="L184">
        <v>0.745784</v>
      </c>
      <c r="M184">
        <v>1.175125</v>
      </c>
      <c r="N184">
        <v>0.70543699999999998</v>
      </c>
      <c r="O184">
        <f t="shared" si="4"/>
        <v>1.1107684</v>
      </c>
      <c r="P184">
        <f t="shared" si="5"/>
        <v>1.0013166250000001</v>
      </c>
    </row>
    <row r="185" spans="1:16" x14ac:dyDescent="0.25">
      <c r="A185" t="s">
        <v>26</v>
      </c>
      <c r="B185">
        <v>1511056021</v>
      </c>
      <c r="C185">
        <v>50368534</v>
      </c>
      <c r="D185" t="s">
        <v>15</v>
      </c>
      <c r="E185">
        <v>1.181216</v>
      </c>
      <c r="F185">
        <v>0.51675400000000005</v>
      </c>
      <c r="G185">
        <v>0.94431200000000004</v>
      </c>
      <c r="H185">
        <v>0.83739300000000005</v>
      </c>
      <c r="I185">
        <v>2.0682559999999999</v>
      </c>
      <c r="J185">
        <v>0.82707699999999995</v>
      </c>
      <c r="K185">
        <v>0.54038799999999998</v>
      </c>
      <c r="L185">
        <v>0.70041100000000001</v>
      </c>
      <c r="M185">
        <v>1.1412599999999999</v>
      </c>
      <c r="N185">
        <v>0.61690400000000001</v>
      </c>
      <c r="O185">
        <f t="shared" si="4"/>
        <v>0.93739709999999987</v>
      </c>
      <c r="P185">
        <f t="shared" si="5"/>
        <v>0.84862012499999995</v>
      </c>
    </row>
    <row r="186" spans="1:16" x14ac:dyDescent="0.25">
      <c r="A186" t="s">
        <v>26</v>
      </c>
      <c r="B186">
        <v>1511056049</v>
      </c>
      <c r="C186">
        <v>50368534</v>
      </c>
      <c r="D186" t="s">
        <v>15</v>
      </c>
      <c r="E186">
        <v>1.3826940000000001</v>
      </c>
      <c r="F186">
        <v>0.51675400000000005</v>
      </c>
      <c r="G186">
        <v>0.94431200000000004</v>
      </c>
      <c r="H186">
        <v>0.83739300000000005</v>
      </c>
      <c r="I186">
        <v>2.0682559999999999</v>
      </c>
      <c r="J186">
        <v>0.82707699999999995</v>
      </c>
      <c r="K186">
        <v>0.54038799999999998</v>
      </c>
      <c r="L186">
        <v>0.70041100000000001</v>
      </c>
      <c r="M186">
        <v>1.1412599999999999</v>
      </c>
      <c r="N186">
        <v>0.61690400000000001</v>
      </c>
      <c r="O186">
        <f t="shared" si="4"/>
        <v>0.95754490000000003</v>
      </c>
      <c r="P186">
        <f t="shared" si="5"/>
        <v>0.87380487499999993</v>
      </c>
    </row>
    <row r="187" spans="1:16" x14ac:dyDescent="0.25">
      <c r="A187" t="s">
        <v>26</v>
      </c>
      <c r="B187">
        <v>1511056079</v>
      </c>
      <c r="C187">
        <v>50368535</v>
      </c>
      <c r="D187" t="s">
        <v>15</v>
      </c>
      <c r="E187">
        <v>1.0435270000000001</v>
      </c>
      <c r="F187">
        <v>0.57089599999999996</v>
      </c>
      <c r="G187">
        <v>1.010184</v>
      </c>
      <c r="H187">
        <v>0.82414699999999996</v>
      </c>
      <c r="I187">
        <v>1.8805829999999999</v>
      </c>
      <c r="J187">
        <v>0.765598</v>
      </c>
      <c r="K187">
        <v>0.61077800000000004</v>
      </c>
      <c r="L187">
        <v>0.66158399999999995</v>
      </c>
      <c r="M187">
        <v>0.970549</v>
      </c>
      <c r="N187">
        <v>0.78271500000000005</v>
      </c>
      <c r="O187">
        <f t="shared" si="4"/>
        <v>0.91205609999999981</v>
      </c>
      <c r="P187">
        <f t="shared" si="5"/>
        <v>0.83363524999999994</v>
      </c>
    </row>
    <row r="188" spans="1:16" x14ac:dyDescent="0.25">
      <c r="A188" t="s">
        <v>26</v>
      </c>
      <c r="B188">
        <v>1511056109</v>
      </c>
      <c r="C188">
        <v>50368536</v>
      </c>
      <c r="D188" t="s">
        <v>15</v>
      </c>
      <c r="E188">
        <v>0.81872699999999998</v>
      </c>
      <c r="F188">
        <v>0.61149699999999996</v>
      </c>
      <c r="G188">
        <v>0.95809500000000003</v>
      </c>
      <c r="H188">
        <v>1.7332369999999999</v>
      </c>
      <c r="I188">
        <v>1.36374</v>
      </c>
      <c r="J188">
        <v>0.94827700000000004</v>
      </c>
      <c r="K188">
        <v>0.62339100000000003</v>
      </c>
      <c r="L188">
        <v>0.92193199999999997</v>
      </c>
      <c r="M188">
        <v>0.89283299999999999</v>
      </c>
      <c r="N188">
        <v>0.93063099999999999</v>
      </c>
      <c r="O188">
        <f t="shared" si="4"/>
        <v>0.980236</v>
      </c>
      <c r="P188">
        <f t="shared" si="5"/>
        <v>0.93220324999999993</v>
      </c>
    </row>
    <row r="189" spans="1:16" x14ac:dyDescent="0.25">
      <c r="A189" t="s">
        <v>26</v>
      </c>
      <c r="B189">
        <v>1511056139</v>
      </c>
      <c r="C189">
        <v>50368537</v>
      </c>
      <c r="D189" t="s">
        <v>15</v>
      </c>
      <c r="E189">
        <v>0.85333700000000001</v>
      </c>
      <c r="F189">
        <v>0.62809000000000004</v>
      </c>
      <c r="G189">
        <v>0.89237599999999995</v>
      </c>
      <c r="H189">
        <v>1.723095</v>
      </c>
      <c r="I189">
        <v>1.1105430000000001</v>
      </c>
      <c r="J189">
        <v>0.76199799999999995</v>
      </c>
      <c r="K189">
        <v>0.63889399999999996</v>
      </c>
      <c r="L189">
        <v>1.2393069999999999</v>
      </c>
      <c r="M189">
        <v>0.92632000000000003</v>
      </c>
      <c r="N189">
        <v>0.83598899999999998</v>
      </c>
      <c r="O189">
        <f t="shared" si="4"/>
        <v>0.96099489999999999</v>
      </c>
      <c r="P189">
        <f t="shared" si="5"/>
        <v>0.90734549999999992</v>
      </c>
    </row>
    <row r="190" spans="1:16" x14ac:dyDescent="0.25">
      <c r="A190" t="s">
        <v>26</v>
      </c>
      <c r="B190">
        <v>1511056169</v>
      </c>
      <c r="C190">
        <v>50368538</v>
      </c>
      <c r="D190" t="s">
        <v>15</v>
      </c>
      <c r="E190">
        <v>0.79178700000000002</v>
      </c>
      <c r="F190">
        <v>0.70358100000000001</v>
      </c>
      <c r="G190">
        <v>0.84104199999999996</v>
      </c>
      <c r="H190">
        <v>1.376609</v>
      </c>
      <c r="I190">
        <v>1.2946979999999999</v>
      </c>
      <c r="J190">
        <v>0.84641900000000003</v>
      </c>
      <c r="K190">
        <v>0.61724100000000004</v>
      </c>
      <c r="L190">
        <v>1.2328349999999999</v>
      </c>
      <c r="M190">
        <v>1.116771</v>
      </c>
      <c r="N190">
        <v>0.80264000000000002</v>
      </c>
      <c r="O190">
        <f t="shared" si="4"/>
        <v>0.96236229999999989</v>
      </c>
      <c r="P190">
        <f t="shared" si="5"/>
        <v>0.95372162500000002</v>
      </c>
    </row>
    <row r="191" spans="1:16" x14ac:dyDescent="0.25">
      <c r="A191" t="s">
        <v>26</v>
      </c>
      <c r="B191">
        <v>1511056199</v>
      </c>
      <c r="C191">
        <v>50368539</v>
      </c>
      <c r="D191" t="s">
        <v>15</v>
      </c>
      <c r="E191">
        <v>0.71921999999999997</v>
      </c>
      <c r="F191">
        <v>0.67190499999999997</v>
      </c>
      <c r="G191">
        <v>0.77958000000000005</v>
      </c>
      <c r="H191">
        <v>1.093645</v>
      </c>
      <c r="I191">
        <v>1.0755189999999999</v>
      </c>
      <c r="J191">
        <v>0.80101</v>
      </c>
      <c r="K191">
        <v>0.66256099999999996</v>
      </c>
      <c r="L191">
        <v>0.95861300000000005</v>
      </c>
      <c r="M191">
        <v>1.0432600000000001</v>
      </c>
      <c r="N191">
        <v>0.87294499999999997</v>
      </c>
      <c r="O191">
        <f t="shared" si="4"/>
        <v>0.86782579999999998</v>
      </c>
      <c r="P191">
        <f t="shared" si="5"/>
        <v>0.86525649999999987</v>
      </c>
    </row>
    <row r="192" spans="1:16" x14ac:dyDescent="0.25">
      <c r="A192" t="s">
        <v>26</v>
      </c>
      <c r="B192">
        <v>1511056229</v>
      </c>
      <c r="C192">
        <v>50368540</v>
      </c>
      <c r="D192" t="s">
        <v>15</v>
      </c>
      <c r="E192">
        <v>0.64314099999999996</v>
      </c>
      <c r="F192">
        <v>0.62158599999999997</v>
      </c>
      <c r="G192">
        <v>0.73540000000000005</v>
      </c>
      <c r="H192">
        <v>1.194485</v>
      </c>
      <c r="I192">
        <v>0.999977</v>
      </c>
      <c r="J192">
        <v>0.82920799999999995</v>
      </c>
      <c r="K192">
        <v>0.77017199999999997</v>
      </c>
      <c r="L192">
        <v>0.81128199999999995</v>
      </c>
      <c r="M192">
        <v>1.440407</v>
      </c>
      <c r="N192">
        <v>0.81518999999999997</v>
      </c>
      <c r="O192">
        <f t="shared" si="4"/>
        <v>0.88608479999999989</v>
      </c>
      <c r="P192">
        <f t="shared" si="5"/>
        <v>0.84985687499999996</v>
      </c>
    </row>
    <row r="193" spans="1:16" x14ac:dyDescent="0.25">
      <c r="A193" t="s">
        <v>26</v>
      </c>
      <c r="B193">
        <v>1511056259</v>
      </c>
      <c r="C193">
        <v>50368541</v>
      </c>
      <c r="D193" t="s">
        <v>15</v>
      </c>
      <c r="E193">
        <v>0.69870500000000002</v>
      </c>
      <c r="F193">
        <v>0.57032099999999997</v>
      </c>
      <c r="G193">
        <v>0.71435000000000004</v>
      </c>
      <c r="H193">
        <v>0.69525899999999996</v>
      </c>
      <c r="I193">
        <v>1.09253</v>
      </c>
      <c r="J193">
        <v>1.2152240000000001</v>
      </c>
      <c r="K193">
        <v>2.2826399999999998</v>
      </c>
      <c r="L193">
        <v>0.73764700000000005</v>
      </c>
      <c r="M193">
        <v>1.470424</v>
      </c>
      <c r="N193">
        <v>0.62690900000000005</v>
      </c>
      <c r="O193">
        <f t="shared" si="4"/>
        <v>1.0104009</v>
      </c>
      <c r="P193">
        <f t="shared" si="5"/>
        <v>0.90638099999999999</v>
      </c>
    </row>
    <row r="194" spans="1:16" x14ac:dyDescent="0.25">
      <c r="A194" t="s">
        <v>26</v>
      </c>
      <c r="B194">
        <v>1511056289</v>
      </c>
      <c r="C194">
        <v>50368542</v>
      </c>
      <c r="D194" t="s">
        <v>15</v>
      </c>
      <c r="E194">
        <v>0.66979900000000003</v>
      </c>
      <c r="F194">
        <v>0.57794699999999999</v>
      </c>
      <c r="G194">
        <v>0.565465</v>
      </c>
      <c r="H194">
        <v>2.3076409999999998</v>
      </c>
      <c r="I194">
        <v>1.0146999999999999</v>
      </c>
      <c r="J194">
        <v>1.387006</v>
      </c>
      <c r="K194">
        <v>3.0980259999999999</v>
      </c>
      <c r="L194">
        <v>0.74759600000000004</v>
      </c>
      <c r="M194">
        <v>0.82067400000000001</v>
      </c>
      <c r="N194">
        <v>0.63604400000000005</v>
      </c>
      <c r="O194">
        <f t="shared" ref="O194:O257" si="6">AVERAGE(E194:N194)</f>
        <v>1.1824897999999997</v>
      </c>
      <c r="P194">
        <f t="shared" ref="P194:P257" si="7">TRIMMEAN(E194:N194,0.2)</f>
        <v>1.0201758749999998</v>
      </c>
    </row>
    <row r="195" spans="1:16" x14ac:dyDescent="0.25">
      <c r="A195" t="s">
        <v>26</v>
      </c>
      <c r="B195">
        <v>1511056319</v>
      </c>
      <c r="C195">
        <v>50368543</v>
      </c>
      <c r="D195" t="s">
        <v>15</v>
      </c>
      <c r="E195">
        <v>0.58708099999999996</v>
      </c>
      <c r="F195">
        <v>0.48623300000000003</v>
      </c>
      <c r="G195">
        <v>1.811348</v>
      </c>
      <c r="H195">
        <v>2.187065</v>
      </c>
      <c r="I195">
        <v>0.95089999999999997</v>
      </c>
      <c r="J195">
        <v>0.69580799999999998</v>
      </c>
      <c r="K195">
        <v>0.53196299999999996</v>
      </c>
      <c r="L195">
        <v>1.218971</v>
      </c>
      <c r="M195">
        <v>2.8640310000000002</v>
      </c>
      <c r="N195">
        <v>0.52814099999999997</v>
      </c>
      <c r="O195">
        <f t="shared" si="6"/>
        <v>1.1861541</v>
      </c>
      <c r="P195">
        <f t="shared" si="7"/>
        <v>1.0639096250000002</v>
      </c>
    </row>
    <row r="196" spans="1:16" x14ac:dyDescent="0.25">
      <c r="A196" t="s">
        <v>26</v>
      </c>
      <c r="B196">
        <v>1511056349</v>
      </c>
      <c r="C196">
        <v>50368544</v>
      </c>
      <c r="D196" t="s">
        <v>15</v>
      </c>
      <c r="E196">
        <v>0.61203200000000002</v>
      </c>
      <c r="F196">
        <v>0.48747099999999999</v>
      </c>
      <c r="G196">
        <v>1.588209</v>
      </c>
      <c r="H196">
        <v>2.1365340000000002</v>
      </c>
      <c r="I196">
        <v>1.021377</v>
      </c>
      <c r="J196">
        <v>0.66478599999999999</v>
      </c>
      <c r="K196">
        <v>0.65060099999999998</v>
      </c>
      <c r="L196">
        <v>1.0714729999999999</v>
      </c>
      <c r="M196">
        <v>2.1728170000000002</v>
      </c>
      <c r="N196">
        <v>0.71361699999999995</v>
      </c>
      <c r="O196">
        <f t="shared" si="6"/>
        <v>1.1118916999999999</v>
      </c>
      <c r="P196">
        <f t="shared" si="7"/>
        <v>1.057328625</v>
      </c>
    </row>
    <row r="197" spans="1:16" x14ac:dyDescent="0.25">
      <c r="A197" t="s">
        <v>26</v>
      </c>
      <c r="B197">
        <v>1511056379</v>
      </c>
      <c r="C197">
        <v>50368545</v>
      </c>
      <c r="D197" t="s">
        <v>15</v>
      </c>
      <c r="E197">
        <v>0.56340900000000005</v>
      </c>
      <c r="F197">
        <v>0.41672199999999998</v>
      </c>
      <c r="G197">
        <v>0.82868699999999995</v>
      </c>
      <c r="H197">
        <v>0.60845199999999999</v>
      </c>
      <c r="I197">
        <v>0.93365500000000001</v>
      </c>
      <c r="J197">
        <v>0.75801200000000002</v>
      </c>
      <c r="K197">
        <v>1.654935</v>
      </c>
      <c r="L197">
        <v>0.55039700000000003</v>
      </c>
      <c r="M197">
        <v>1.6940519999999999</v>
      </c>
      <c r="N197">
        <v>0.76179600000000003</v>
      </c>
      <c r="O197">
        <f t="shared" si="6"/>
        <v>0.87701170000000006</v>
      </c>
      <c r="P197">
        <f t="shared" si="7"/>
        <v>0.83241787500000008</v>
      </c>
    </row>
    <row r="198" spans="1:16" x14ac:dyDescent="0.25">
      <c r="A198" t="s">
        <v>26</v>
      </c>
      <c r="B198">
        <v>1511056409</v>
      </c>
      <c r="C198">
        <v>50368546</v>
      </c>
      <c r="D198" t="s">
        <v>15</v>
      </c>
      <c r="E198">
        <v>0.61172400000000005</v>
      </c>
      <c r="F198">
        <v>0.50980099999999995</v>
      </c>
      <c r="G198">
        <v>0.81058300000000005</v>
      </c>
      <c r="H198">
        <v>0.67376499999999995</v>
      </c>
      <c r="I198">
        <v>0.63900199999999996</v>
      </c>
      <c r="J198">
        <v>0.73090200000000005</v>
      </c>
      <c r="K198">
        <v>1.4114990000000001</v>
      </c>
      <c r="L198">
        <v>0.85003499999999999</v>
      </c>
      <c r="M198">
        <v>1.264543</v>
      </c>
      <c r="N198">
        <v>0.67281100000000005</v>
      </c>
      <c r="O198">
        <f t="shared" si="6"/>
        <v>0.81746649999999987</v>
      </c>
      <c r="P198">
        <f t="shared" si="7"/>
        <v>0.78167062499999995</v>
      </c>
    </row>
    <row r="199" spans="1:16" x14ac:dyDescent="0.25">
      <c r="A199" t="s">
        <v>26</v>
      </c>
      <c r="B199">
        <v>1511056439</v>
      </c>
      <c r="C199">
        <v>50368547</v>
      </c>
      <c r="D199" t="s">
        <v>15</v>
      </c>
      <c r="E199">
        <v>0.58586700000000003</v>
      </c>
      <c r="F199">
        <v>0.58576700000000004</v>
      </c>
      <c r="G199">
        <v>0.80071599999999998</v>
      </c>
      <c r="H199">
        <v>1.025552</v>
      </c>
      <c r="I199">
        <v>0.93685200000000002</v>
      </c>
      <c r="J199">
        <v>0.73813099999999998</v>
      </c>
      <c r="K199">
        <v>0.60621400000000003</v>
      </c>
      <c r="L199">
        <v>0.82294299999999998</v>
      </c>
      <c r="M199">
        <v>1.2518339999999999</v>
      </c>
      <c r="N199">
        <v>0.84325300000000003</v>
      </c>
      <c r="O199">
        <f t="shared" si="6"/>
        <v>0.81971290000000008</v>
      </c>
      <c r="P199">
        <f t="shared" si="7"/>
        <v>0.79494100000000001</v>
      </c>
    </row>
    <row r="200" spans="1:16" x14ac:dyDescent="0.25">
      <c r="A200" t="s">
        <v>26</v>
      </c>
      <c r="B200">
        <v>1511056469</v>
      </c>
      <c r="C200">
        <v>50368548</v>
      </c>
      <c r="D200" t="s">
        <v>15</v>
      </c>
      <c r="E200">
        <v>0.98002800000000001</v>
      </c>
      <c r="F200">
        <v>0.53033300000000005</v>
      </c>
      <c r="G200">
        <v>0.66078099999999995</v>
      </c>
      <c r="H200">
        <v>1.5085280000000001</v>
      </c>
      <c r="I200">
        <v>0.94556300000000004</v>
      </c>
      <c r="J200">
        <v>0.69882299999999997</v>
      </c>
      <c r="K200">
        <v>0.57706900000000005</v>
      </c>
      <c r="L200">
        <v>0.56908999999999998</v>
      </c>
      <c r="M200">
        <v>1.256947</v>
      </c>
      <c r="N200">
        <v>0.80819799999999997</v>
      </c>
      <c r="O200">
        <f t="shared" si="6"/>
        <v>0.85353600000000007</v>
      </c>
      <c r="P200">
        <f t="shared" si="7"/>
        <v>0.812062375</v>
      </c>
    </row>
    <row r="201" spans="1:16" x14ac:dyDescent="0.25">
      <c r="A201" t="s">
        <v>26</v>
      </c>
      <c r="B201">
        <v>1511056499</v>
      </c>
      <c r="C201">
        <v>50368549</v>
      </c>
      <c r="D201" t="s">
        <v>15</v>
      </c>
      <c r="E201">
        <v>0.96608400000000005</v>
      </c>
      <c r="F201">
        <v>0.51591699999999996</v>
      </c>
      <c r="G201">
        <v>0.62753999999999999</v>
      </c>
      <c r="H201">
        <v>1.337513</v>
      </c>
      <c r="I201">
        <v>0.92712000000000006</v>
      </c>
      <c r="J201">
        <v>0.67373099999999997</v>
      </c>
      <c r="K201">
        <v>0.44203599999999998</v>
      </c>
      <c r="L201">
        <v>0.51119700000000001</v>
      </c>
      <c r="M201">
        <v>1.5094989999999999</v>
      </c>
      <c r="N201">
        <v>0.63384099999999999</v>
      </c>
      <c r="O201">
        <f t="shared" si="6"/>
        <v>0.81444779999999994</v>
      </c>
      <c r="P201">
        <f t="shared" si="7"/>
        <v>0.77411787500000007</v>
      </c>
    </row>
    <row r="202" spans="1:16" x14ac:dyDescent="0.25">
      <c r="A202" t="s">
        <v>26</v>
      </c>
      <c r="B202">
        <v>1511056529</v>
      </c>
      <c r="C202">
        <v>50368550</v>
      </c>
      <c r="D202" t="s">
        <v>15</v>
      </c>
      <c r="E202">
        <v>0.62367300000000003</v>
      </c>
      <c r="F202">
        <v>0.47589399999999998</v>
      </c>
      <c r="G202">
        <v>0.64317800000000003</v>
      </c>
      <c r="H202">
        <v>1.109561</v>
      </c>
      <c r="I202">
        <v>0.68606900000000004</v>
      </c>
      <c r="J202">
        <v>0.82829699999999995</v>
      </c>
      <c r="K202">
        <v>0.41943599999999998</v>
      </c>
      <c r="L202">
        <v>0.54010800000000003</v>
      </c>
      <c r="M202">
        <v>1.2311399999999999</v>
      </c>
      <c r="N202">
        <v>0.81580600000000003</v>
      </c>
      <c r="O202">
        <f t="shared" si="6"/>
        <v>0.73731620000000009</v>
      </c>
      <c r="P202">
        <f t="shared" si="7"/>
        <v>0.71532325000000008</v>
      </c>
    </row>
    <row r="203" spans="1:16" x14ac:dyDescent="0.25">
      <c r="A203" t="s">
        <v>26</v>
      </c>
      <c r="B203">
        <v>1511056559</v>
      </c>
      <c r="C203">
        <v>50368551</v>
      </c>
      <c r="D203" t="s">
        <v>15</v>
      </c>
      <c r="E203">
        <v>0.59161200000000003</v>
      </c>
      <c r="F203">
        <v>0.46537299999999998</v>
      </c>
      <c r="G203">
        <v>0.96667400000000003</v>
      </c>
      <c r="H203">
        <v>0.77856499999999995</v>
      </c>
      <c r="I203">
        <v>0.64927299999999999</v>
      </c>
      <c r="J203">
        <v>0.71218300000000001</v>
      </c>
      <c r="K203">
        <v>0.49112499999999998</v>
      </c>
      <c r="L203">
        <v>0.56654099999999996</v>
      </c>
      <c r="M203">
        <v>0.96124100000000001</v>
      </c>
      <c r="N203">
        <v>1.118444</v>
      </c>
      <c r="O203">
        <f t="shared" si="6"/>
        <v>0.73010310000000012</v>
      </c>
      <c r="P203">
        <f t="shared" si="7"/>
        <v>0.71465175000000003</v>
      </c>
    </row>
    <row r="204" spans="1:16" x14ac:dyDescent="0.25">
      <c r="A204" t="s">
        <v>26</v>
      </c>
      <c r="B204">
        <v>1511056589</v>
      </c>
      <c r="C204">
        <v>50368552</v>
      </c>
      <c r="D204" t="s">
        <v>15</v>
      </c>
      <c r="E204">
        <v>0.64677200000000001</v>
      </c>
      <c r="F204">
        <v>0.453787</v>
      </c>
      <c r="G204">
        <v>1.102954</v>
      </c>
      <c r="H204">
        <v>0.82508499999999996</v>
      </c>
      <c r="I204">
        <v>0.58826800000000001</v>
      </c>
      <c r="J204">
        <v>0.750112</v>
      </c>
      <c r="K204">
        <v>0.54891299999999998</v>
      </c>
      <c r="L204">
        <v>0.60340099999999997</v>
      </c>
      <c r="M204">
        <v>0.83912200000000003</v>
      </c>
      <c r="N204">
        <v>0.92397200000000002</v>
      </c>
      <c r="O204">
        <f t="shared" si="6"/>
        <v>0.72823859999999985</v>
      </c>
      <c r="P204">
        <f t="shared" si="7"/>
        <v>0.71570562500000001</v>
      </c>
    </row>
    <row r="205" spans="1:16" x14ac:dyDescent="0.25">
      <c r="A205" t="s">
        <v>26</v>
      </c>
      <c r="B205">
        <v>1511056619</v>
      </c>
      <c r="C205">
        <v>50368553</v>
      </c>
      <c r="D205" t="s">
        <v>15</v>
      </c>
      <c r="E205">
        <v>0.62547200000000003</v>
      </c>
      <c r="F205">
        <v>0.47666199999999997</v>
      </c>
      <c r="G205">
        <v>0.663215</v>
      </c>
      <c r="H205">
        <v>0.89353000000000005</v>
      </c>
      <c r="I205">
        <v>0.60086899999999999</v>
      </c>
      <c r="J205">
        <v>0.67137500000000006</v>
      </c>
      <c r="K205">
        <v>0.55631600000000003</v>
      </c>
      <c r="L205">
        <v>0.63419199999999998</v>
      </c>
      <c r="M205">
        <v>0.94430199999999997</v>
      </c>
      <c r="N205">
        <v>0.65539700000000001</v>
      </c>
      <c r="O205">
        <f t="shared" si="6"/>
        <v>0.67213299999999987</v>
      </c>
      <c r="P205">
        <f t="shared" si="7"/>
        <v>0.66254574999999993</v>
      </c>
    </row>
    <row r="206" spans="1:16" x14ac:dyDescent="0.25">
      <c r="A206" t="s">
        <v>26</v>
      </c>
      <c r="B206">
        <v>1511056649</v>
      </c>
      <c r="C206">
        <v>50368554</v>
      </c>
      <c r="D206" t="s">
        <v>15</v>
      </c>
      <c r="E206">
        <v>0.60182500000000005</v>
      </c>
      <c r="F206">
        <v>0.45268799999999998</v>
      </c>
      <c r="G206">
        <v>0.60141100000000003</v>
      </c>
      <c r="H206">
        <v>0.73091099999999998</v>
      </c>
      <c r="I206">
        <v>0.61008799999999996</v>
      </c>
      <c r="J206">
        <v>0.66595199999999999</v>
      </c>
      <c r="K206">
        <v>0.63682799999999995</v>
      </c>
      <c r="L206">
        <v>0.55450299999999997</v>
      </c>
      <c r="M206">
        <v>0.95520700000000003</v>
      </c>
      <c r="N206">
        <v>0.53915299999999999</v>
      </c>
      <c r="O206">
        <f t="shared" si="6"/>
        <v>0.63485659999999988</v>
      </c>
      <c r="P206">
        <f t="shared" si="7"/>
        <v>0.61758387499999989</v>
      </c>
    </row>
    <row r="207" spans="1:16" x14ac:dyDescent="0.25">
      <c r="A207" t="s">
        <v>26</v>
      </c>
      <c r="B207">
        <v>1511056679</v>
      </c>
      <c r="C207">
        <v>50368555</v>
      </c>
      <c r="D207" t="s">
        <v>15</v>
      </c>
      <c r="E207">
        <v>0.62958099999999995</v>
      </c>
      <c r="F207">
        <v>0.49698700000000001</v>
      </c>
      <c r="G207">
        <v>0.62354699999999996</v>
      </c>
      <c r="H207">
        <v>0.80254800000000004</v>
      </c>
      <c r="I207">
        <v>0.533999</v>
      </c>
      <c r="J207">
        <v>3.0005609999999998</v>
      </c>
      <c r="K207">
        <v>0.52176699999999998</v>
      </c>
      <c r="L207">
        <v>0.62739599999999995</v>
      </c>
      <c r="M207">
        <v>0.85707100000000003</v>
      </c>
      <c r="N207">
        <v>0.58205799999999996</v>
      </c>
      <c r="O207">
        <f t="shared" si="6"/>
        <v>0.86755149999999992</v>
      </c>
      <c r="P207">
        <f t="shared" si="7"/>
        <v>0.64724587500000008</v>
      </c>
    </row>
    <row r="208" spans="1:16" x14ac:dyDescent="0.25">
      <c r="A208" t="s">
        <v>26</v>
      </c>
      <c r="B208">
        <v>1511056709</v>
      </c>
      <c r="C208">
        <v>50368556</v>
      </c>
      <c r="D208" t="s">
        <v>15</v>
      </c>
      <c r="E208">
        <v>0.65490700000000002</v>
      </c>
      <c r="F208">
        <v>0.61532799999999999</v>
      </c>
      <c r="G208">
        <v>0.62897800000000004</v>
      </c>
      <c r="H208">
        <v>0.94087699999999996</v>
      </c>
      <c r="I208">
        <v>0.52622899999999995</v>
      </c>
      <c r="J208">
        <v>2.4871300000000001</v>
      </c>
      <c r="K208">
        <v>0.444469</v>
      </c>
      <c r="L208">
        <v>0.58733299999999999</v>
      </c>
      <c r="M208">
        <v>0.75406799999999996</v>
      </c>
      <c r="N208">
        <v>0.59419100000000002</v>
      </c>
      <c r="O208">
        <f t="shared" si="6"/>
        <v>0.82335099999999994</v>
      </c>
      <c r="P208">
        <f t="shared" si="7"/>
        <v>0.66273887500000006</v>
      </c>
    </row>
    <row r="209" spans="1:16" x14ac:dyDescent="0.25">
      <c r="A209" t="s">
        <v>26</v>
      </c>
      <c r="B209">
        <v>1511056739</v>
      </c>
      <c r="C209">
        <v>50368557</v>
      </c>
      <c r="D209" t="s">
        <v>15</v>
      </c>
      <c r="E209">
        <v>0.96327799999999997</v>
      </c>
      <c r="F209">
        <v>0.58713499999999996</v>
      </c>
      <c r="G209">
        <v>0.56811400000000001</v>
      </c>
      <c r="H209">
        <v>0.88837299999999997</v>
      </c>
      <c r="I209">
        <v>0.55861099999999997</v>
      </c>
      <c r="J209">
        <v>2.3377240000000001</v>
      </c>
      <c r="K209">
        <v>0.64852799999999999</v>
      </c>
      <c r="L209">
        <v>0.59456600000000004</v>
      </c>
      <c r="M209">
        <v>0.61498799999999998</v>
      </c>
      <c r="N209">
        <v>0.494093</v>
      </c>
      <c r="O209">
        <f t="shared" si="6"/>
        <v>0.82554100000000008</v>
      </c>
      <c r="P209">
        <f t="shared" si="7"/>
        <v>0.67794912500000004</v>
      </c>
    </row>
    <row r="210" spans="1:16" x14ac:dyDescent="0.25">
      <c r="A210" t="s">
        <v>26</v>
      </c>
      <c r="B210">
        <v>1511056769</v>
      </c>
      <c r="C210">
        <v>50368558</v>
      </c>
      <c r="D210" t="s">
        <v>15</v>
      </c>
      <c r="E210">
        <v>0.85840000000000005</v>
      </c>
      <c r="F210">
        <v>0.66781599999999997</v>
      </c>
      <c r="G210">
        <v>0.61151100000000003</v>
      </c>
      <c r="H210">
        <v>0.85225899999999999</v>
      </c>
      <c r="I210">
        <v>0.56792100000000001</v>
      </c>
      <c r="J210">
        <v>1.717816</v>
      </c>
      <c r="K210">
        <v>0.98170599999999997</v>
      </c>
      <c r="L210">
        <v>0.65434000000000003</v>
      </c>
      <c r="M210">
        <v>0.65114000000000005</v>
      </c>
      <c r="N210">
        <v>0.53281500000000004</v>
      </c>
      <c r="O210">
        <f t="shared" si="6"/>
        <v>0.80957240000000008</v>
      </c>
      <c r="P210">
        <f t="shared" si="7"/>
        <v>0.73063662500000004</v>
      </c>
    </row>
    <row r="211" spans="1:16" x14ac:dyDescent="0.25">
      <c r="A211" t="s">
        <v>26</v>
      </c>
      <c r="B211">
        <v>1511056799</v>
      </c>
      <c r="C211">
        <v>50368559</v>
      </c>
      <c r="D211" t="s">
        <v>15</v>
      </c>
      <c r="E211">
        <v>0.60638599999999998</v>
      </c>
      <c r="F211">
        <v>0.58181899999999998</v>
      </c>
      <c r="G211">
        <v>0.61372199999999999</v>
      </c>
      <c r="H211">
        <v>0.89408200000000004</v>
      </c>
      <c r="I211">
        <v>0.596611</v>
      </c>
      <c r="J211">
        <v>1.1539630000000001</v>
      </c>
      <c r="K211">
        <v>0.77281599999999995</v>
      </c>
      <c r="L211">
        <v>0.63200999999999996</v>
      </c>
      <c r="M211">
        <v>0.77422800000000003</v>
      </c>
      <c r="N211">
        <v>0.53099499999999999</v>
      </c>
      <c r="O211">
        <f t="shared" si="6"/>
        <v>0.71566320000000005</v>
      </c>
      <c r="P211">
        <f t="shared" si="7"/>
        <v>0.68395925000000002</v>
      </c>
    </row>
    <row r="212" spans="1:16" x14ac:dyDescent="0.25">
      <c r="A212" t="s">
        <v>26</v>
      </c>
      <c r="B212">
        <v>1511056839</v>
      </c>
      <c r="C212">
        <v>50368561</v>
      </c>
      <c r="D212" t="s">
        <v>15</v>
      </c>
      <c r="E212">
        <v>0.69598400000000005</v>
      </c>
      <c r="F212">
        <v>0.52583000000000002</v>
      </c>
      <c r="G212">
        <v>0.98758000000000001</v>
      </c>
      <c r="H212">
        <v>0.63541199999999998</v>
      </c>
      <c r="I212">
        <v>0.734653</v>
      </c>
      <c r="J212">
        <v>0.97708499999999998</v>
      </c>
      <c r="K212">
        <v>0.62956299999999998</v>
      </c>
      <c r="L212">
        <v>0.82053399999999999</v>
      </c>
      <c r="M212">
        <v>0.670238</v>
      </c>
      <c r="N212">
        <v>0.60155899999999995</v>
      </c>
      <c r="O212">
        <f t="shared" si="6"/>
        <v>0.72784380000000004</v>
      </c>
      <c r="P212">
        <f t="shared" si="7"/>
        <v>0.72062850000000012</v>
      </c>
    </row>
    <row r="213" spans="1:16" x14ac:dyDescent="0.25">
      <c r="A213" t="s">
        <v>26</v>
      </c>
      <c r="B213">
        <v>1511056859</v>
      </c>
      <c r="C213">
        <v>50368561</v>
      </c>
      <c r="D213" t="s">
        <v>15</v>
      </c>
      <c r="E213">
        <v>0.72725899999999999</v>
      </c>
      <c r="F213">
        <v>0.52583000000000002</v>
      </c>
      <c r="G213">
        <v>0.98758000000000001</v>
      </c>
      <c r="H213">
        <v>0.63541199999999998</v>
      </c>
      <c r="I213">
        <v>0.734653</v>
      </c>
      <c r="J213">
        <v>0.97708499999999998</v>
      </c>
      <c r="K213">
        <v>0.62956299999999998</v>
      </c>
      <c r="L213">
        <v>0.82053399999999999</v>
      </c>
      <c r="M213">
        <v>0.670238</v>
      </c>
      <c r="N213">
        <v>0.60155899999999995</v>
      </c>
      <c r="O213">
        <f t="shared" si="6"/>
        <v>0.73097129999999999</v>
      </c>
      <c r="P213">
        <f t="shared" si="7"/>
        <v>0.72453787500000011</v>
      </c>
    </row>
    <row r="214" spans="1:16" x14ac:dyDescent="0.25">
      <c r="A214" t="s">
        <v>26</v>
      </c>
      <c r="B214">
        <v>1511056889</v>
      </c>
      <c r="C214">
        <v>50368562</v>
      </c>
      <c r="D214" t="s">
        <v>15</v>
      </c>
      <c r="E214">
        <v>0.782721</v>
      </c>
      <c r="F214">
        <v>0.467783</v>
      </c>
      <c r="G214">
        <v>1.082368</v>
      </c>
      <c r="H214">
        <v>0.93436799999999998</v>
      </c>
      <c r="I214">
        <v>0.77515699999999998</v>
      </c>
      <c r="J214">
        <v>0.95643999999999996</v>
      </c>
      <c r="K214">
        <v>0.56923900000000005</v>
      </c>
      <c r="L214">
        <v>0.65829000000000004</v>
      </c>
      <c r="M214">
        <v>0.69203099999999995</v>
      </c>
      <c r="N214">
        <v>0.51515100000000003</v>
      </c>
      <c r="O214">
        <f t="shared" si="6"/>
        <v>0.74335479999999998</v>
      </c>
      <c r="P214">
        <f t="shared" si="7"/>
        <v>0.73542462500000005</v>
      </c>
    </row>
    <row r="215" spans="1:16" x14ac:dyDescent="0.25">
      <c r="A215" t="s">
        <v>26</v>
      </c>
      <c r="B215">
        <v>1511056919</v>
      </c>
      <c r="C215">
        <v>50368563</v>
      </c>
      <c r="D215" t="s">
        <v>15</v>
      </c>
      <c r="E215">
        <v>0.60338400000000003</v>
      </c>
      <c r="F215">
        <v>0.58593300000000004</v>
      </c>
      <c r="G215">
        <v>0.74971500000000002</v>
      </c>
      <c r="H215">
        <v>0.91266999999999998</v>
      </c>
      <c r="I215">
        <v>0.68494600000000005</v>
      </c>
      <c r="J215">
        <v>1.112266</v>
      </c>
      <c r="K215">
        <v>0.68672</v>
      </c>
      <c r="L215">
        <v>0.79107499999999997</v>
      </c>
      <c r="M215">
        <v>0.69587600000000005</v>
      </c>
      <c r="N215">
        <v>0.478684</v>
      </c>
      <c r="O215">
        <f t="shared" si="6"/>
        <v>0.73012690000000002</v>
      </c>
      <c r="P215">
        <f t="shared" si="7"/>
        <v>0.71378987500000002</v>
      </c>
    </row>
    <row r="216" spans="1:16" x14ac:dyDescent="0.25">
      <c r="A216" t="s">
        <v>26</v>
      </c>
      <c r="B216">
        <v>1511056949</v>
      </c>
      <c r="C216">
        <v>50368564</v>
      </c>
      <c r="D216" t="s">
        <v>15</v>
      </c>
      <c r="E216">
        <v>0.66820299999999999</v>
      </c>
      <c r="F216">
        <v>0.62878800000000001</v>
      </c>
      <c r="G216">
        <v>0.87186799999999998</v>
      </c>
      <c r="H216">
        <v>0.79227499999999995</v>
      </c>
      <c r="I216">
        <v>0.62792800000000004</v>
      </c>
      <c r="J216">
        <v>1.1992620000000001</v>
      </c>
      <c r="K216">
        <v>0.92672500000000002</v>
      </c>
      <c r="L216">
        <v>0.64893599999999996</v>
      </c>
      <c r="M216">
        <v>0.74450300000000003</v>
      </c>
      <c r="N216">
        <v>0.68074999999999997</v>
      </c>
      <c r="O216">
        <f t="shared" si="6"/>
        <v>0.77892380000000006</v>
      </c>
      <c r="P216">
        <f t="shared" si="7"/>
        <v>0.74525599999999992</v>
      </c>
    </row>
    <row r="217" spans="1:16" x14ac:dyDescent="0.25">
      <c r="A217" t="s">
        <v>26</v>
      </c>
      <c r="B217">
        <v>1511056979</v>
      </c>
      <c r="C217">
        <v>50368565</v>
      </c>
      <c r="D217" t="s">
        <v>15</v>
      </c>
      <c r="E217">
        <v>0.69681999999999999</v>
      </c>
      <c r="F217">
        <v>0.62427600000000005</v>
      </c>
      <c r="G217">
        <v>0.82546299999999995</v>
      </c>
      <c r="H217">
        <v>0.88321300000000003</v>
      </c>
      <c r="I217">
        <v>0.67117099999999996</v>
      </c>
      <c r="J217">
        <v>0.98357700000000003</v>
      </c>
      <c r="K217">
        <v>2.2367539999999999</v>
      </c>
      <c r="L217">
        <v>0.63248400000000005</v>
      </c>
      <c r="M217">
        <v>0.79673899999999998</v>
      </c>
      <c r="N217">
        <v>0.67197600000000002</v>
      </c>
      <c r="O217">
        <f t="shared" si="6"/>
        <v>0.9022473000000002</v>
      </c>
      <c r="P217">
        <f t="shared" si="7"/>
        <v>0.77018037499999992</v>
      </c>
    </row>
    <row r="218" spans="1:16" x14ac:dyDescent="0.25">
      <c r="A218" t="s">
        <v>26</v>
      </c>
      <c r="B218">
        <v>1511057009</v>
      </c>
      <c r="C218">
        <v>50368566</v>
      </c>
      <c r="D218" t="s">
        <v>15</v>
      </c>
      <c r="E218">
        <v>0.61003399999999997</v>
      </c>
      <c r="F218">
        <v>0.60339600000000004</v>
      </c>
      <c r="G218">
        <v>0.68305199999999999</v>
      </c>
      <c r="H218">
        <v>0.78380799999999995</v>
      </c>
      <c r="I218">
        <v>0.67299200000000003</v>
      </c>
      <c r="J218">
        <v>0.55216799999999999</v>
      </c>
      <c r="K218">
        <v>1.9306369999999999</v>
      </c>
      <c r="L218">
        <v>1.0105459999999999</v>
      </c>
      <c r="M218">
        <v>0.81081099999999995</v>
      </c>
      <c r="N218">
        <v>0.57952400000000004</v>
      </c>
      <c r="O218">
        <f t="shared" si="6"/>
        <v>0.8236967999999999</v>
      </c>
      <c r="P218">
        <f t="shared" si="7"/>
        <v>0.71927037500000002</v>
      </c>
    </row>
    <row r="219" spans="1:16" x14ac:dyDescent="0.25">
      <c r="A219" t="s">
        <v>26</v>
      </c>
      <c r="B219">
        <v>1511057039</v>
      </c>
      <c r="C219">
        <v>50368567</v>
      </c>
      <c r="D219" t="s">
        <v>15</v>
      </c>
      <c r="E219">
        <v>0.65398800000000001</v>
      </c>
      <c r="F219">
        <v>0.42900700000000003</v>
      </c>
      <c r="G219">
        <v>0.71553900000000004</v>
      </c>
      <c r="H219">
        <v>0.75233000000000005</v>
      </c>
      <c r="I219">
        <v>0.70873699999999995</v>
      </c>
      <c r="J219">
        <v>0.72563800000000001</v>
      </c>
      <c r="K219">
        <v>0.83316999999999997</v>
      </c>
      <c r="L219">
        <v>0.95055400000000001</v>
      </c>
      <c r="M219">
        <v>0.84635899999999997</v>
      </c>
      <c r="N219">
        <v>0.60926800000000003</v>
      </c>
      <c r="O219">
        <f t="shared" si="6"/>
        <v>0.72245899999999996</v>
      </c>
      <c r="P219">
        <f t="shared" si="7"/>
        <v>0.73062862500000003</v>
      </c>
    </row>
    <row r="220" spans="1:16" x14ac:dyDescent="0.25">
      <c r="A220" t="s">
        <v>26</v>
      </c>
      <c r="B220">
        <v>1511057069</v>
      </c>
      <c r="C220">
        <v>50368568</v>
      </c>
      <c r="D220" t="s">
        <v>15</v>
      </c>
      <c r="E220">
        <v>0.65496299999999996</v>
      </c>
      <c r="F220">
        <v>0.51261699999999999</v>
      </c>
      <c r="G220">
        <v>0.80965799999999999</v>
      </c>
      <c r="H220">
        <v>0.71922900000000001</v>
      </c>
      <c r="I220">
        <v>0.69337700000000002</v>
      </c>
      <c r="J220">
        <v>0.990757</v>
      </c>
      <c r="K220">
        <v>0.71928199999999998</v>
      </c>
      <c r="L220">
        <v>0.92423900000000003</v>
      </c>
      <c r="M220">
        <v>0.81315300000000001</v>
      </c>
      <c r="N220">
        <v>0.53473099999999996</v>
      </c>
      <c r="O220">
        <f t="shared" si="6"/>
        <v>0.73720059999999998</v>
      </c>
      <c r="P220">
        <f t="shared" si="7"/>
        <v>0.73357899999999998</v>
      </c>
    </row>
    <row r="221" spans="1:16" x14ac:dyDescent="0.25">
      <c r="A221" t="s">
        <v>26</v>
      </c>
      <c r="B221">
        <v>1511057099</v>
      </c>
      <c r="C221">
        <v>50368569</v>
      </c>
      <c r="D221" t="s">
        <v>15</v>
      </c>
      <c r="E221">
        <v>0.96950099999999995</v>
      </c>
      <c r="F221">
        <v>0.69592699999999996</v>
      </c>
      <c r="G221">
        <v>0.79891800000000002</v>
      </c>
      <c r="H221">
        <v>0.88597700000000001</v>
      </c>
      <c r="I221">
        <v>0.69007300000000005</v>
      </c>
      <c r="J221">
        <v>0.88705100000000003</v>
      </c>
      <c r="K221">
        <v>0.64631300000000003</v>
      </c>
      <c r="L221">
        <v>0.87005399999999999</v>
      </c>
      <c r="M221">
        <v>0.75840099999999999</v>
      </c>
      <c r="N221">
        <v>0.53967399999999999</v>
      </c>
      <c r="O221">
        <f t="shared" si="6"/>
        <v>0.77418890000000007</v>
      </c>
      <c r="P221">
        <f t="shared" si="7"/>
        <v>0.77908924999999996</v>
      </c>
    </row>
    <row r="222" spans="1:16" x14ac:dyDescent="0.25">
      <c r="A222" t="s">
        <v>26</v>
      </c>
      <c r="B222">
        <v>1511057129</v>
      </c>
      <c r="C222">
        <v>50368570</v>
      </c>
      <c r="D222" t="s">
        <v>15</v>
      </c>
      <c r="E222">
        <v>0.95680699999999996</v>
      </c>
      <c r="F222">
        <v>0.68768399999999996</v>
      </c>
      <c r="G222">
        <v>0.77446300000000001</v>
      </c>
      <c r="H222">
        <v>0.891899</v>
      </c>
      <c r="I222">
        <v>0.66117499999999996</v>
      </c>
      <c r="J222">
        <v>0.74286399999999997</v>
      </c>
      <c r="K222">
        <v>0.55304799999999998</v>
      </c>
      <c r="L222">
        <v>0.80591900000000005</v>
      </c>
      <c r="M222">
        <v>0.788462</v>
      </c>
      <c r="N222">
        <v>0.60501199999999999</v>
      </c>
      <c r="O222">
        <f t="shared" si="6"/>
        <v>0.74673330000000004</v>
      </c>
      <c r="P222">
        <f t="shared" si="7"/>
        <v>0.74468475000000001</v>
      </c>
    </row>
    <row r="223" spans="1:16" x14ac:dyDescent="0.25">
      <c r="A223" t="s">
        <v>26</v>
      </c>
      <c r="B223">
        <v>1511057159</v>
      </c>
      <c r="C223">
        <v>50368571</v>
      </c>
      <c r="D223" t="s">
        <v>15</v>
      </c>
      <c r="E223">
        <v>0.82616500000000004</v>
      </c>
      <c r="F223">
        <v>0.61214400000000002</v>
      </c>
      <c r="G223">
        <v>0.66561899999999996</v>
      </c>
      <c r="H223">
        <v>0.762382</v>
      </c>
      <c r="I223">
        <v>0.68951600000000002</v>
      </c>
      <c r="J223">
        <v>0.82334600000000002</v>
      </c>
      <c r="K223">
        <v>0.58791700000000002</v>
      </c>
      <c r="L223">
        <v>0.81447400000000003</v>
      </c>
      <c r="M223">
        <v>1.0417670000000001</v>
      </c>
      <c r="N223">
        <v>0.56586499999999995</v>
      </c>
      <c r="O223">
        <f t="shared" si="6"/>
        <v>0.73891949999999995</v>
      </c>
      <c r="P223">
        <f t="shared" si="7"/>
        <v>0.72269537499999992</v>
      </c>
    </row>
    <row r="224" spans="1:16" x14ac:dyDescent="0.25">
      <c r="A224" t="s">
        <v>26</v>
      </c>
      <c r="B224">
        <v>1511057189</v>
      </c>
      <c r="C224">
        <v>50368572</v>
      </c>
      <c r="D224" t="s">
        <v>15</v>
      </c>
      <c r="E224">
        <v>0.63048300000000002</v>
      </c>
      <c r="F224">
        <v>0.69194900000000004</v>
      </c>
      <c r="G224">
        <v>0.82268799999999997</v>
      </c>
      <c r="H224">
        <v>0.68147000000000002</v>
      </c>
      <c r="I224">
        <v>0.628718</v>
      </c>
      <c r="J224">
        <v>0.73431000000000002</v>
      </c>
      <c r="K224">
        <v>0.61007800000000001</v>
      </c>
      <c r="L224">
        <v>0.71423899999999996</v>
      </c>
      <c r="M224">
        <v>0.98484300000000002</v>
      </c>
      <c r="N224">
        <v>0.68985099999999999</v>
      </c>
      <c r="O224">
        <f t="shared" si="6"/>
        <v>0.71886289999999997</v>
      </c>
      <c r="P224">
        <f t="shared" si="7"/>
        <v>0.69921350000000004</v>
      </c>
    </row>
    <row r="225" spans="1:16" x14ac:dyDescent="0.25">
      <c r="A225" t="s">
        <v>26</v>
      </c>
      <c r="B225">
        <v>1511057219</v>
      </c>
      <c r="C225">
        <v>50368573</v>
      </c>
      <c r="D225" t="s">
        <v>15</v>
      </c>
      <c r="E225">
        <v>0.70057000000000003</v>
      </c>
      <c r="F225">
        <v>0.57287100000000002</v>
      </c>
      <c r="G225">
        <v>0.77861000000000002</v>
      </c>
      <c r="H225">
        <v>0.74272199999999999</v>
      </c>
      <c r="I225">
        <v>0.64455399999999996</v>
      </c>
      <c r="J225">
        <v>0.72778100000000001</v>
      </c>
      <c r="K225">
        <v>0.64780400000000005</v>
      </c>
      <c r="L225">
        <v>0.70482400000000001</v>
      </c>
      <c r="M225">
        <v>0.84770000000000001</v>
      </c>
      <c r="N225">
        <v>0.71287900000000004</v>
      </c>
      <c r="O225">
        <f t="shared" si="6"/>
        <v>0.70803149999999992</v>
      </c>
      <c r="P225">
        <f t="shared" si="7"/>
        <v>0.70746799999999999</v>
      </c>
    </row>
    <row r="226" spans="1:16" x14ac:dyDescent="0.25">
      <c r="A226" t="s">
        <v>26</v>
      </c>
      <c r="B226">
        <v>1511057249</v>
      </c>
      <c r="C226">
        <v>50368574</v>
      </c>
      <c r="D226" t="s">
        <v>15</v>
      </c>
      <c r="E226">
        <v>0.58863900000000002</v>
      </c>
      <c r="F226">
        <v>0.55075200000000002</v>
      </c>
      <c r="G226">
        <v>0.74079300000000003</v>
      </c>
      <c r="H226">
        <v>0.72889899999999996</v>
      </c>
      <c r="I226">
        <v>0.67085300000000003</v>
      </c>
      <c r="J226">
        <v>0.744668</v>
      </c>
      <c r="K226">
        <v>0.68547800000000003</v>
      </c>
      <c r="L226">
        <v>0.76418900000000001</v>
      </c>
      <c r="M226">
        <v>0.78445600000000004</v>
      </c>
      <c r="N226">
        <v>0.67102399999999995</v>
      </c>
      <c r="O226">
        <f t="shared" si="6"/>
        <v>0.69297510000000007</v>
      </c>
      <c r="P226">
        <f t="shared" si="7"/>
        <v>0.69931787499999998</v>
      </c>
    </row>
    <row r="227" spans="1:16" x14ac:dyDescent="0.25">
      <c r="A227" t="s">
        <v>26</v>
      </c>
      <c r="B227">
        <v>1511057279</v>
      </c>
      <c r="C227">
        <v>50368575</v>
      </c>
      <c r="D227" t="s">
        <v>15</v>
      </c>
      <c r="E227">
        <v>0.52917400000000003</v>
      </c>
      <c r="F227">
        <v>0.56077999999999995</v>
      </c>
      <c r="G227">
        <v>0.90932599999999997</v>
      </c>
      <c r="H227">
        <v>0.86603699999999995</v>
      </c>
      <c r="I227">
        <v>3.0583969999999998</v>
      </c>
      <c r="J227">
        <v>4.2618090000000004</v>
      </c>
      <c r="K227">
        <v>0.54101600000000005</v>
      </c>
      <c r="L227">
        <v>0.70565800000000001</v>
      </c>
      <c r="M227">
        <v>0.64044599999999996</v>
      </c>
      <c r="N227">
        <v>0.54996500000000004</v>
      </c>
      <c r="O227">
        <f t="shared" si="6"/>
        <v>1.2622608000000002</v>
      </c>
      <c r="P227">
        <f t="shared" si="7"/>
        <v>0.97895312499999987</v>
      </c>
    </row>
    <row r="228" spans="1:16" x14ac:dyDescent="0.25">
      <c r="A228" t="s">
        <v>26</v>
      </c>
      <c r="B228">
        <v>1511057309</v>
      </c>
      <c r="C228">
        <v>50368576</v>
      </c>
      <c r="D228" t="s">
        <v>15</v>
      </c>
      <c r="E228">
        <v>0.54834799999999995</v>
      </c>
      <c r="F228">
        <v>0.46684799999999999</v>
      </c>
      <c r="G228">
        <v>0.760521</v>
      </c>
      <c r="H228">
        <v>0.81372699999999998</v>
      </c>
      <c r="I228">
        <v>2.5774979999999998</v>
      </c>
      <c r="J228">
        <v>4.5665760000000004</v>
      </c>
      <c r="K228">
        <v>0.64075400000000005</v>
      </c>
      <c r="L228">
        <v>0.68910000000000005</v>
      </c>
      <c r="M228">
        <v>0.691882</v>
      </c>
      <c r="N228">
        <v>0.55882200000000004</v>
      </c>
      <c r="O228">
        <f t="shared" si="6"/>
        <v>1.2314075999999998</v>
      </c>
      <c r="P228">
        <f t="shared" si="7"/>
        <v>0.91008149999999999</v>
      </c>
    </row>
    <row r="229" spans="1:16" x14ac:dyDescent="0.25">
      <c r="A229" t="s">
        <v>26</v>
      </c>
      <c r="B229">
        <v>1511057339</v>
      </c>
      <c r="C229">
        <v>50368577</v>
      </c>
      <c r="D229" t="s">
        <v>15</v>
      </c>
      <c r="E229">
        <v>0.57197799999999999</v>
      </c>
      <c r="F229">
        <v>0.503529</v>
      </c>
      <c r="G229">
        <v>1.344962</v>
      </c>
      <c r="H229">
        <v>0.70768699999999995</v>
      </c>
      <c r="I229">
        <v>0.65356599999999998</v>
      </c>
      <c r="J229">
        <v>1.294759</v>
      </c>
      <c r="K229">
        <v>0.726325</v>
      </c>
      <c r="L229">
        <v>0.70498099999999997</v>
      </c>
      <c r="M229">
        <v>0.72326800000000002</v>
      </c>
      <c r="N229">
        <v>0.56554800000000005</v>
      </c>
      <c r="O229">
        <f t="shared" si="6"/>
        <v>0.77966029999999997</v>
      </c>
      <c r="P229">
        <f t="shared" si="7"/>
        <v>0.74351400000000001</v>
      </c>
    </row>
    <row r="230" spans="1:16" x14ac:dyDescent="0.25">
      <c r="A230" t="s">
        <v>26</v>
      </c>
      <c r="B230">
        <v>1511057369</v>
      </c>
      <c r="C230">
        <v>50368578</v>
      </c>
      <c r="D230" t="s">
        <v>15</v>
      </c>
      <c r="E230">
        <v>0.54827599999999999</v>
      </c>
      <c r="F230">
        <v>0.489037</v>
      </c>
      <c r="G230">
        <v>1.289536</v>
      </c>
      <c r="H230">
        <v>0.81536399999999998</v>
      </c>
      <c r="I230">
        <v>0.90034199999999998</v>
      </c>
      <c r="J230">
        <v>1.1845159999999999</v>
      </c>
      <c r="K230">
        <v>0.99988500000000002</v>
      </c>
      <c r="L230">
        <v>0.85095500000000002</v>
      </c>
      <c r="M230">
        <v>0.80324600000000002</v>
      </c>
      <c r="N230">
        <v>0.59494199999999997</v>
      </c>
      <c r="O230">
        <f t="shared" si="6"/>
        <v>0.84760989999999992</v>
      </c>
      <c r="P230">
        <f t="shared" si="7"/>
        <v>0.83719074999999987</v>
      </c>
    </row>
    <row r="231" spans="1:16" x14ac:dyDescent="0.25">
      <c r="A231" t="s">
        <v>26</v>
      </c>
      <c r="B231">
        <v>1511057399</v>
      </c>
      <c r="C231">
        <v>50368579</v>
      </c>
      <c r="D231" t="s">
        <v>15</v>
      </c>
      <c r="E231">
        <v>0.57701199999999997</v>
      </c>
      <c r="F231">
        <v>0.44966499999999998</v>
      </c>
      <c r="G231">
        <v>0.69580500000000001</v>
      </c>
      <c r="H231">
        <v>0.78795400000000004</v>
      </c>
      <c r="I231">
        <v>0.803983</v>
      </c>
      <c r="J231">
        <v>1.170801</v>
      </c>
      <c r="K231">
        <v>0.79855200000000004</v>
      </c>
      <c r="L231">
        <v>0.74686600000000003</v>
      </c>
      <c r="M231">
        <v>0.88193100000000002</v>
      </c>
      <c r="N231">
        <v>0.557863</v>
      </c>
      <c r="O231">
        <f t="shared" si="6"/>
        <v>0.74704320000000002</v>
      </c>
      <c r="P231">
        <f t="shared" si="7"/>
        <v>0.73124575000000003</v>
      </c>
    </row>
    <row r="232" spans="1:16" x14ac:dyDescent="0.25">
      <c r="A232" t="s">
        <v>26</v>
      </c>
      <c r="B232">
        <v>1511057429</v>
      </c>
      <c r="C232">
        <v>50368580</v>
      </c>
      <c r="D232" t="s">
        <v>15</v>
      </c>
      <c r="E232">
        <v>0.56727399999999994</v>
      </c>
      <c r="F232">
        <v>0.43175999999999998</v>
      </c>
      <c r="G232">
        <v>0.64388299999999998</v>
      </c>
      <c r="H232">
        <v>0.73575000000000002</v>
      </c>
      <c r="I232">
        <v>0.63705999999999996</v>
      </c>
      <c r="J232">
        <v>0.94134300000000004</v>
      </c>
      <c r="K232">
        <v>0.72834600000000005</v>
      </c>
      <c r="L232">
        <v>0.69696100000000005</v>
      </c>
      <c r="M232">
        <v>0.71520399999999995</v>
      </c>
      <c r="N232">
        <v>0.57078799999999996</v>
      </c>
      <c r="O232">
        <f t="shared" si="6"/>
        <v>0.66683690000000007</v>
      </c>
      <c r="P232">
        <f t="shared" si="7"/>
        <v>0.66190825000000009</v>
      </c>
    </row>
    <row r="233" spans="1:16" x14ac:dyDescent="0.25">
      <c r="A233" t="s">
        <v>26</v>
      </c>
      <c r="B233">
        <v>1511057459</v>
      </c>
      <c r="C233">
        <v>50368581</v>
      </c>
      <c r="D233" t="s">
        <v>15</v>
      </c>
      <c r="E233">
        <v>0.60088699999999995</v>
      </c>
      <c r="F233">
        <v>0.83049700000000004</v>
      </c>
      <c r="G233">
        <v>0.73522600000000005</v>
      </c>
      <c r="H233">
        <v>0.56236900000000001</v>
      </c>
      <c r="I233">
        <v>0.74982199999999999</v>
      </c>
      <c r="J233">
        <v>0.80289299999999997</v>
      </c>
      <c r="K233">
        <v>0.71348100000000003</v>
      </c>
      <c r="L233">
        <v>0.60628499999999996</v>
      </c>
      <c r="M233">
        <v>0.78288199999999997</v>
      </c>
      <c r="N233">
        <v>0.52429000000000003</v>
      </c>
      <c r="O233">
        <f t="shared" si="6"/>
        <v>0.6908631999999999</v>
      </c>
      <c r="P233">
        <f t="shared" si="7"/>
        <v>0.69423062499999999</v>
      </c>
    </row>
    <row r="234" spans="1:16" x14ac:dyDescent="0.25">
      <c r="A234" t="s">
        <v>26</v>
      </c>
      <c r="B234">
        <v>1511057489</v>
      </c>
      <c r="C234">
        <v>50368582</v>
      </c>
      <c r="D234" t="s">
        <v>15</v>
      </c>
      <c r="E234">
        <v>0.55056300000000002</v>
      </c>
      <c r="F234">
        <v>0.93412499999999998</v>
      </c>
      <c r="G234">
        <v>0.63639599999999996</v>
      </c>
      <c r="H234">
        <v>0.58336500000000002</v>
      </c>
      <c r="I234">
        <v>0.781107</v>
      </c>
      <c r="J234">
        <v>0.82954000000000006</v>
      </c>
      <c r="K234">
        <v>0.77585099999999996</v>
      </c>
      <c r="L234">
        <v>0.64938499999999999</v>
      </c>
      <c r="M234">
        <v>0.84332300000000004</v>
      </c>
      <c r="N234">
        <v>0.436863</v>
      </c>
      <c r="O234">
        <f t="shared" si="6"/>
        <v>0.70205179999999989</v>
      </c>
      <c r="P234">
        <f t="shared" si="7"/>
        <v>0.70619124999999994</v>
      </c>
    </row>
    <row r="235" spans="1:16" x14ac:dyDescent="0.25">
      <c r="A235" t="s">
        <v>26</v>
      </c>
      <c r="B235">
        <v>1511057519</v>
      </c>
      <c r="C235">
        <v>50368583</v>
      </c>
      <c r="D235" t="s">
        <v>15</v>
      </c>
      <c r="E235">
        <v>0.49432399999999999</v>
      </c>
      <c r="F235">
        <v>0.431894</v>
      </c>
      <c r="G235">
        <v>0.64110599999999995</v>
      </c>
      <c r="H235">
        <v>0.58584000000000003</v>
      </c>
      <c r="I235">
        <v>0.69555</v>
      </c>
      <c r="J235">
        <v>0.773424</v>
      </c>
      <c r="K235">
        <v>0.77880799999999994</v>
      </c>
      <c r="L235">
        <v>0.56261700000000003</v>
      </c>
      <c r="M235">
        <v>0.66981299999999999</v>
      </c>
      <c r="N235">
        <v>0.87309000000000003</v>
      </c>
      <c r="O235">
        <f t="shared" si="6"/>
        <v>0.65064660000000007</v>
      </c>
      <c r="P235">
        <f t="shared" si="7"/>
        <v>0.65018525000000005</v>
      </c>
    </row>
    <row r="236" spans="1:16" x14ac:dyDescent="0.25">
      <c r="A236" t="s">
        <v>26</v>
      </c>
      <c r="B236">
        <v>1511057549</v>
      </c>
      <c r="C236">
        <v>50368584</v>
      </c>
      <c r="D236" t="s">
        <v>15</v>
      </c>
      <c r="E236">
        <v>0.62877000000000005</v>
      </c>
      <c r="F236">
        <v>0.53990899999999997</v>
      </c>
      <c r="G236">
        <v>0.57056200000000001</v>
      </c>
      <c r="H236">
        <v>1.100028</v>
      </c>
      <c r="I236">
        <v>1.039801</v>
      </c>
      <c r="J236">
        <v>1.8112280000000001</v>
      </c>
      <c r="K236">
        <v>0.67820199999999997</v>
      </c>
      <c r="L236">
        <v>0.53467799999999999</v>
      </c>
      <c r="M236">
        <v>5.8834020000000002</v>
      </c>
      <c r="N236">
        <v>0.81999900000000003</v>
      </c>
      <c r="O236">
        <f t="shared" si="6"/>
        <v>1.3606578999999999</v>
      </c>
      <c r="P236">
        <f t="shared" si="7"/>
        <v>0.89856237499999991</v>
      </c>
    </row>
    <row r="237" spans="1:16" x14ac:dyDescent="0.25">
      <c r="A237" t="s">
        <v>26</v>
      </c>
      <c r="B237">
        <v>1511057579</v>
      </c>
      <c r="C237">
        <v>50368585</v>
      </c>
      <c r="D237" t="s">
        <v>15</v>
      </c>
      <c r="E237">
        <v>0.59674899999999997</v>
      </c>
      <c r="F237">
        <v>0.80387600000000003</v>
      </c>
      <c r="G237">
        <v>0.81528699999999998</v>
      </c>
      <c r="H237">
        <v>1.003719</v>
      </c>
      <c r="I237">
        <v>1.2277849999999999</v>
      </c>
      <c r="J237">
        <v>1.3306469999999999</v>
      </c>
      <c r="K237">
        <v>0.82227499999999998</v>
      </c>
      <c r="L237">
        <v>0.59562099999999996</v>
      </c>
      <c r="M237">
        <v>4.1965479999999999</v>
      </c>
      <c r="N237">
        <v>1.360428</v>
      </c>
      <c r="O237">
        <f t="shared" si="6"/>
        <v>1.2752935000000001</v>
      </c>
      <c r="P237">
        <f t="shared" si="7"/>
        <v>0.99509574999999995</v>
      </c>
    </row>
    <row r="238" spans="1:16" x14ac:dyDescent="0.25">
      <c r="A238" t="s">
        <v>26</v>
      </c>
      <c r="B238">
        <v>1511057609</v>
      </c>
      <c r="C238">
        <v>50368586</v>
      </c>
      <c r="D238" t="s">
        <v>15</v>
      </c>
      <c r="E238">
        <v>0.55655399999999999</v>
      </c>
      <c r="F238">
        <v>0.77147500000000002</v>
      </c>
      <c r="G238">
        <v>0.71527499999999999</v>
      </c>
      <c r="H238">
        <v>0.57189900000000005</v>
      </c>
      <c r="I238">
        <v>2.0486279999999999</v>
      </c>
      <c r="J238">
        <v>1.284097</v>
      </c>
      <c r="K238">
        <v>0.78520599999999996</v>
      </c>
      <c r="L238">
        <v>0.53415599999999996</v>
      </c>
      <c r="M238">
        <v>2.9474999999999998</v>
      </c>
      <c r="N238">
        <v>1.1397539999999999</v>
      </c>
      <c r="O238">
        <f t="shared" si="6"/>
        <v>1.1354544</v>
      </c>
      <c r="P238">
        <f t="shared" si="7"/>
        <v>0.98411099999999996</v>
      </c>
    </row>
    <row r="239" spans="1:16" x14ac:dyDescent="0.25">
      <c r="A239" t="s">
        <v>26</v>
      </c>
      <c r="B239">
        <v>1511057639</v>
      </c>
      <c r="C239">
        <v>50368587</v>
      </c>
      <c r="D239" t="s">
        <v>15</v>
      </c>
      <c r="E239">
        <v>0.51649100000000003</v>
      </c>
      <c r="F239">
        <v>0.45519100000000001</v>
      </c>
      <c r="G239">
        <v>1.719635</v>
      </c>
      <c r="H239">
        <v>0.52924099999999996</v>
      </c>
      <c r="I239">
        <v>1.8841000000000001</v>
      </c>
      <c r="J239">
        <v>2.1525810000000001</v>
      </c>
      <c r="K239">
        <v>0.72141599999999995</v>
      </c>
      <c r="L239">
        <v>0.68368700000000004</v>
      </c>
      <c r="M239">
        <v>2.207983</v>
      </c>
      <c r="N239">
        <v>0.74068599999999996</v>
      </c>
      <c r="O239">
        <f t="shared" si="6"/>
        <v>1.1611011000000002</v>
      </c>
      <c r="P239">
        <f t="shared" si="7"/>
        <v>1.118479625</v>
      </c>
    </row>
    <row r="240" spans="1:16" x14ac:dyDescent="0.25">
      <c r="A240" t="s">
        <v>26</v>
      </c>
      <c r="B240">
        <v>1511057669</v>
      </c>
      <c r="C240">
        <v>50368588</v>
      </c>
      <c r="D240" t="s">
        <v>15</v>
      </c>
      <c r="E240">
        <v>0.58867199999999997</v>
      </c>
      <c r="F240">
        <v>0.62462700000000004</v>
      </c>
      <c r="G240">
        <v>1.4604569999999999</v>
      </c>
      <c r="H240">
        <v>0.74434400000000001</v>
      </c>
      <c r="I240">
        <v>0.65734199999999998</v>
      </c>
      <c r="J240">
        <v>1.723749</v>
      </c>
      <c r="K240">
        <v>0.77207800000000004</v>
      </c>
      <c r="L240">
        <v>0.78485799999999994</v>
      </c>
      <c r="M240">
        <v>1.8090949999999999</v>
      </c>
      <c r="N240">
        <v>0.79845999999999995</v>
      </c>
      <c r="O240">
        <f t="shared" si="6"/>
        <v>0.99636819999999982</v>
      </c>
      <c r="P240">
        <f t="shared" si="7"/>
        <v>0.94573937500000005</v>
      </c>
    </row>
    <row r="241" spans="1:16" x14ac:dyDescent="0.25">
      <c r="A241" t="s">
        <v>26</v>
      </c>
      <c r="B241">
        <v>1511057699</v>
      </c>
      <c r="C241">
        <v>50368589</v>
      </c>
      <c r="D241" t="s">
        <v>15</v>
      </c>
      <c r="E241">
        <v>0.60475599999999996</v>
      </c>
      <c r="F241">
        <v>0.60524100000000003</v>
      </c>
      <c r="G241">
        <v>1.469103</v>
      </c>
      <c r="H241">
        <v>0.66608999999999996</v>
      </c>
      <c r="I241">
        <v>0.775038</v>
      </c>
      <c r="J241">
        <v>1.398028</v>
      </c>
      <c r="K241">
        <v>0.68991800000000003</v>
      </c>
      <c r="L241">
        <v>1.185025</v>
      </c>
      <c r="M241">
        <v>1.555606</v>
      </c>
      <c r="N241">
        <v>0.60984700000000003</v>
      </c>
      <c r="O241">
        <f t="shared" si="6"/>
        <v>0.95586520000000008</v>
      </c>
      <c r="P241">
        <f t="shared" si="7"/>
        <v>0.92478624999999992</v>
      </c>
    </row>
    <row r="242" spans="1:16" x14ac:dyDescent="0.25">
      <c r="A242" t="s">
        <v>26</v>
      </c>
      <c r="B242">
        <v>1511057729</v>
      </c>
      <c r="C242">
        <v>50368590</v>
      </c>
      <c r="D242" t="s">
        <v>15</v>
      </c>
      <c r="E242">
        <v>0.58987199999999995</v>
      </c>
      <c r="F242">
        <v>0.63497099999999995</v>
      </c>
      <c r="G242">
        <v>1.287434</v>
      </c>
      <c r="H242">
        <v>0.71672199999999997</v>
      </c>
      <c r="I242">
        <v>0.77732000000000001</v>
      </c>
      <c r="J242">
        <v>1.135108</v>
      </c>
      <c r="K242">
        <v>1.1718850000000001</v>
      </c>
      <c r="L242">
        <v>1.1471100000000001</v>
      </c>
      <c r="M242">
        <v>1.3639460000000001</v>
      </c>
      <c r="N242">
        <v>0.55346499999999998</v>
      </c>
      <c r="O242">
        <f t="shared" si="6"/>
        <v>0.93778329999999988</v>
      </c>
      <c r="P242">
        <f t="shared" si="7"/>
        <v>0.93255274999999993</v>
      </c>
    </row>
    <row r="243" spans="1:16" x14ac:dyDescent="0.25">
      <c r="A243" t="s">
        <v>26</v>
      </c>
      <c r="B243">
        <v>1511057759</v>
      </c>
      <c r="C243">
        <v>50368591</v>
      </c>
      <c r="D243" t="s">
        <v>15</v>
      </c>
      <c r="E243">
        <v>0.64341599999999999</v>
      </c>
      <c r="F243">
        <v>0.52025999999999994</v>
      </c>
      <c r="G243">
        <v>1.241099</v>
      </c>
      <c r="H243">
        <v>0.65837100000000004</v>
      </c>
      <c r="I243">
        <v>0.93629300000000004</v>
      </c>
      <c r="J243">
        <v>0.93025999999999998</v>
      </c>
      <c r="K243">
        <v>0.55931600000000004</v>
      </c>
      <c r="L243">
        <v>1.2957179999999999</v>
      </c>
      <c r="M243">
        <v>0.98562399999999994</v>
      </c>
      <c r="N243">
        <v>0.73533700000000002</v>
      </c>
      <c r="O243">
        <f t="shared" si="6"/>
        <v>0.85056939999999981</v>
      </c>
      <c r="P243">
        <f t="shared" si="7"/>
        <v>0.83621449999999997</v>
      </c>
    </row>
    <row r="244" spans="1:16" x14ac:dyDescent="0.25">
      <c r="A244" t="s">
        <v>26</v>
      </c>
      <c r="B244">
        <v>1511057789</v>
      </c>
      <c r="C244">
        <v>50368592</v>
      </c>
      <c r="D244" t="s">
        <v>15</v>
      </c>
      <c r="E244">
        <v>2.319925</v>
      </c>
      <c r="F244">
        <v>0.49751299999999998</v>
      </c>
      <c r="G244">
        <v>1.002176</v>
      </c>
      <c r="H244">
        <v>0.85689899999999997</v>
      </c>
      <c r="I244">
        <v>1.0537669999999999</v>
      </c>
      <c r="J244">
        <v>0.91480499999999998</v>
      </c>
      <c r="K244">
        <v>0.61583500000000002</v>
      </c>
      <c r="L244">
        <v>1.784564</v>
      </c>
      <c r="M244">
        <v>1.1183920000000001</v>
      </c>
      <c r="N244">
        <v>0.66161599999999998</v>
      </c>
      <c r="O244">
        <f t="shared" si="6"/>
        <v>1.0825492000000001</v>
      </c>
      <c r="P244">
        <f t="shared" si="7"/>
        <v>1.0010067499999999</v>
      </c>
    </row>
    <row r="245" spans="1:16" x14ac:dyDescent="0.25">
      <c r="A245" t="s">
        <v>26</v>
      </c>
      <c r="B245">
        <v>1511057821</v>
      </c>
      <c r="C245">
        <v>50368594</v>
      </c>
      <c r="D245" t="s">
        <v>15</v>
      </c>
      <c r="E245">
        <v>2.0140699999999998</v>
      </c>
      <c r="F245">
        <v>0.74052700000000005</v>
      </c>
      <c r="G245">
        <v>0.79583099999999996</v>
      </c>
      <c r="H245">
        <v>0.84818899999999997</v>
      </c>
      <c r="I245">
        <v>0.82231399999999999</v>
      </c>
      <c r="J245">
        <v>2.6223830000000001</v>
      </c>
      <c r="K245">
        <v>0.66678899999999997</v>
      </c>
      <c r="L245">
        <v>1.4653449999999999</v>
      </c>
      <c r="M245">
        <v>1.297248</v>
      </c>
      <c r="N245">
        <v>1.0785</v>
      </c>
      <c r="O245">
        <f t="shared" si="6"/>
        <v>1.2351196</v>
      </c>
      <c r="P245">
        <f t="shared" si="7"/>
        <v>1.1327530000000001</v>
      </c>
    </row>
    <row r="246" spans="1:16" x14ac:dyDescent="0.25">
      <c r="A246" t="s">
        <v>26</v>
      </c>
      <c r="B246">
        <v>1511057849</v>
      </c>
      <c r="C246">
        <v>50368594</v>
      </c>
      <c r="D246" t="s">
        <v>15</v>
      </c>
      <c r="E246">
        <v>1.8719889999999999</v>
      </c>
      <c r="F246">
        <v>0.74052700000000005</v>
      </c>
      <c r="G246">
        <v>0.79583099999999996</v>
      </c>
      <c r="H246">
        <v>0.84818899999999997</v>
      </c>
      <c r="I246">
        <v>0.82231399999999999</v>
      </c>
      <c r="J246">
        <v>2.6223830000000001</v>
      </c>
      <c r="K246">
        <v>0.66678899999999997</v>
      </c>
      <c r="L246">
        <v>1.4653449999999999</v>
      </c>
      <c r="M246">
        <v>1.297248</v>
      </c>
      <c r="N246">
        <v>1.0785</v>
      </c>
      <c r="O246">
        <f t="shared" si="6"/>
        <v>1.2209114999999999</v>
      </c>
      <c r="P246">
        <f t="shared" si="7"/>
        <v>1.114992875</v>
      </c>
    </row>
    <row r="247" spans="1:16" x14ac:dyDescent="0.25">
      <c r="A247" t="s">
        <v>26</v>
      </c>
      <c r="B247">
        <v>1511057879</v>
      </c>
      <c r="C247">
        <v>50368595</v>
      </c>
      <c r="D247" t="s">
        <v>15</v>
      </c>
      <c r="E247">
        <v>1.352082</v>
      </c>
      <c r="F247">
        <v>0.57370500000000002</v>
      </c>
      <c r="G247">
        <v>0.963534</v>
      </c>
      <c r="H247">
        <v>0.57877199999999995</v>
      </c>
      <c r="I247">
        <v>0.911659</v>
      </c>
      <c r="J247">
        <v>2.5585450000000001</v>
      </c>
      <c r="K247">
        <v>0.64312000000000002</v>
      </c>
      <c r="L247">
        <v>1.7390030000000001</v>
      </c>
      <c r="M247">
        <v>1.355834</v>
      </c>
      <c r="N247">
        <v>1.163559</v>
      </c>
      <c r="O247">
        <f t="shared" si="6"/>
        <v>1.1839812999999999</v>
      </c>
      <c r="P247">
        <f t="shared" si="7"/>
        <v>1.0884453749999998</v>
      </c>
    </row>
    <row r="248" spans="1:16" x14ac:dyDescent="0.25">
      <c r="A248" t="s">
        <v>26</v>
      </c>
      <c r="B248">
        <v>1511057909</v>
      </c>
      <c r="C248">
        <v>50368596</v>
      </c>
      <c r="D248" t="s">
        <v>15</v>
      </c>
      <c r="E248">
        <v>1.7234339999999999</v>
      </c>
      <c r="F248">
        <v>0.59946900000000003</v>
      </c>
      <c r="G248">
        <v>0.91895000000000004</v>
      </c>
      <c r="H248">
        <v>1.130844</v>
      </c>
      <c r="I248">
        <v>0.75596399999999997</v>
      </c>
      <c r="J248">
        <v>1.7825789999999999</v>
      </c>
      <c r="K248">
        <v>0.90121099999999998</v>
      </c>
      <c r="L248">
        <v>1.476985</v>
      </c>
      <c r="M248">
        <v>1.3152410000000001</v>
      </c>
      <c r="N248">
        <v>0.54292899999999999</v>
      </c>
      <c r="O248">
        <f t="shared" si="6"/>
        <v>1.1147605999999999</v>
      </c>
      <c r="P248">
        <f t="shared" si="7"/>
        <v>1.1027622500000001</v>
      </c>
    </row>
    <row r="249" spans="1:16" x14ac:dyDescent="0.25">
      <c r="A249" t="s">
        <v>26</v>
      </c>
      <c r="B249">
        <v>1511057939</v>
      </c>
      <c r="C249">
        <v>50368597</v>
      </c>
      <c r="D249" t="s">
        <v>15</v>
      </c>
      <c r="E249">
        <v>1.631195</v>
      </c>
      <c r="F249">
        <v>0.55684500000000003</v>
      </c>
      <c r="G249">
        <v>0.813079</v>
      </c>
      <c r="H249">
        <v>1.0683480000000001</v>
      </c>
      <c r="I249">
        <v>0.88283500000000004</v>
      </c>
      <c r="J249">
        <v>1.410115</v>
      </c>
      <c r="K249">
        <v>0.82799599999999995</v>
      </c>
      <c r="L249">
        <v>1.3696079999999999</v>
      </c>
      <c r="M249">
        <v>1.3268450000000001</v>
      </c>
      <c r="N249">
        <v>0.57540500000000006</v>
      </c>
      <c r="O249">
        <f t="shared" si="6"/>
        <v>1.0462271000000001</v>
      </c>
      <c r="P249">
        <f t="shared" si="7"/>
        <v>1.034278875</v>
      </c>
    </row>
    <row r="250" spans="1:16" x14ac:dyDescent="0.25">
      <c r="A250" t="s">
        <v>26</v>
      </c>
      <c r="B250">
        <v>1511057969</v>
      </c>
      <c r="C250">
        <v>50368598</v>
      </c>
      <c r="D250" t="s">
        <v>15</v>
      </c>
      <c r="E250">
        <v>1.0519019999999999</v>
      </c>
      <c r="F250">
        <v>0.53341099999999997</v>
      </c>
      <c r="G250">
        <v>0.61663299999999999</v>
      </c>
      <c r="H250">
        <v>1.001306</v>
      </c>
      <c r="I250">
        <v>0.79781800000000003</v>
      </c>
      <c r="J250">
        <v>1.1405259999999999</v>
      </c>
      <c r="K250">
        <v>0.57869499999999996</v>
      </c>
      <c r="L250">
        <v>0.85708799999999996</v>
      </c>
      <c r="M250">
        <v>1.1930400000000001</v>
      </c>
      <c r="N250">
        <v>0.52362200000000003</v>
      </c>
      <c r="O250">
        <f t="shared" si="6"/>
        <v>0.82940409999999998</v>
      </c>
      <c r="P250">
        <f t="shared" si="7"/>
        <v>0.82217237499999996</v>
      </c>
    </row>
    <row r="251" spans="1:16" x14ac:dyDescent="0.25">
      <c r="A251" t="s">
        <v>26</v>
      </c>
      <c r="B251">
        <v>1511057999</v>
      </c>
      <c r="C251">
        <v>50368599</v>
      </c>
      <c r="D251" t="s">
        <v>15</v>
      </c>
      <c r="E251">
        <v>0.95013099999999995</v>
      </c>
      <c r="F251">
        <v>0.53640100000000002</v>
      </c>
      <c r="G251">
        <v>0.73828800000000006</v>
      </c>
      <c r="H251">
        <v>1.1719079999999999</v>
      </c>
      <c r="I251">
        <v>0.72125499999999998</v>
      </c>
      <c r="J251">
        <v>1.0310239999999999</v>
      </c>
      <c r="K251">
        <v>0.62670899999999996</v>
      </c>
      <c r="L251">
        <v>0.78902600000000001</v>
      </c>
      <c r="M251">
        <v>1.2828090000000001</v>
      </c>
      <c r="N251">
        <v>0.53028600000000004</v>
      </c>
      <c r="O251">
        <f t="shared" si="6"/>
        <v>0.83778370000000013</v>
      </c>
      <c r="P251">
        <f t="shared" si="7"/>
        <v>0.82059275000000009</v>
      </c>
    </row>
    <row r="252" spans="1:16" x14ac:dyDescent="0.25">
      <c r="A252" t="s">
        <v>26</v>
      </c>
      <c r="B252">
        <v>1511058029</v>
      </c>
      <c r="C252">
        <v>50368600</v>
      </c>
      <c r="D252" t="s">
        <v>15</v>
      </c>
      <c r="E252">
        <v>0.80967199999999995</v>
      </c>
      <c r="F252">
        <v>0.53048600000000001</v>
      </c>
      <c r="G252">
        <v>0.75926000000000005</v>
      </c>
      <c r="H252">
        <v>1.058209</v>
      </c>
      <c r="I252">
        <v>0.66933699999999996</v>
      </c>
      <c r="J252">
        <v>1.069296</v>
      </c>
      <c r="K252">
        <v>0.70054499999999997</v>
      </c>
      <c r="L252">
        <v>0.82412300000000005</v>
      </c>
      <c r="M252">
        <v>1.314654</v>
      </c>
      <c r="N252">
        <v>0.524733</v>
      </c>
      <c r="O252">
        <f t="shared" si="6"/>
        <v>0.82603150000000003</v>
      </c>
      <c r="P252">
        <f t="shared" si="7"/>
        <v>0.802616</v>
      </c>
    </row>
    <row r="253" spans="1:16" x14ac:dyDescent="0.25">
      <c r="A253" t="s">
        <v>26</v>
      </c>
      <c r="B253">
        <v>1511058059</v>
      </c>
      <c r="C253">
        <v>50368601</v>
      </c>
      <c r="D253" t="s">
        <v>15</v>
      </c>
      <c r="E253">
        <v>0.74268999999999996</v>
      </c>
      <c r="F253">
        <v>0.51857399999999998</v>
      </c>
      <c r="G253">
        <v>0.63389499999999999</v>
      </c>
      <c r="H253">
        <v>1.0202800000000001</v>
      </c>
      <c r="I253">
        <v>0.64399600000000001</v>
      </c>
      <c r="J253">
        <v>0.92635100000000004</v>
      </c>
      <c r="K253">
        <v>0.70465699999999998</v>
      </c>
      <c r="L253">
        <v>0.581063</v>
      </c>
      <c r="M253">
        <v>0.88344900000000004</v>
      </c>
      <c r="N253">
        <v>0.70776399999999995</v>
      </c>
      <c r="O253">
        <f t="shared" si="6"/>
        <v>0.73627189999999998</v>
      </c>
      <c r="P253">
        <f t="shared" si="7"/>
        <v>0.72798312499999995</v>
      </c>
    </row>
    <row r="254" spans="1:16" x14ac:dyDescent="0.25">
      <c r="A254" t="s">
        <v>26</v>
      </c>
      <c r="B254">
        <v>1511058089</v>
      </c>
      <c r="C254">
        <v>50368602</v>
      </c>
      <c r="D254" t="s">
        <v>15</v>
      </c>
      <c r="E254">
        <v>0.72877000000000003</v>
      </c>
      <c r="F254">
        <v>0.51128899999999999</v>
      </c>
      <c r="G254">
        <v>0.70382500000000003</v>
      </c>
      <c r="H254">
        <v>1.231868</v>
      </c>
      <c r="I254">
        <v>0.65563199999999999</v>
      </c>
      <c r="J254">
        <v>0.88565199999999999</v>
      </c>
      <c r="K254">
        <v>0.83235499999999996</v>
      </c>
      <c r="L254">
        <v>0.55217499999999997</v>
      </c>
      <c r="M254">
        <v>1.51562</v>
      </c>
      <c r="N254">
        <v>0.80806</v>
      </c>
      <c r="O254">
        <f t="shared" si="6"/>
        <v>0.84252459999999996</v>
      </c>
      <c r="P254">
        <f t="shared" si="7"/>
        <v>0.79979212500000008</v>
      </c>
    </row>
    <row r="255" spans="1:16" x14ac:dyDescent="0.25">
      <c r="A255" t="s">
        <v>26</v>
      </c>
      <c r="B255">
        <v>1511058119</v>
      </c>
      <c r="C255">
        <v>50368603</v>
      </c>
      <c r="D255" t="s">
        <v>15</v>
      </c>
      <c r="E255">
        <v>0.728298</v>
      </c>
      <c r="F255">
        <v>0.482435</v>
      </c>
      <c r="G255">
        <v>0.76654800000000001</v>
      </c>
      <c r="H255">
        <v>0.97358199999999995</v>
      </c>
      <c r="I255">
        <v>0.58387900000000004</v>
      </c>
      <c r="J255">
        <v>0.78984600000000005</v>
      </c>
      <c r="K255">
        <v>0.59318899999999997</v>
      </c>
      <c r="L255">
        <v>0.51025799999999999</v>
      </c>
      <c r="M255">
        <v>1.450518</v>
      </c>
      <c r="N255">
        <v>0.48099999999999998</v>
      </c>
      <c r="O255">
        <f t="shared" si="6"/>
        <v>0.73595529999999998</v>
      </c>
      <c r="P255">
        <f t="shared" si="7"/>
        <v>0.67850437500000005</v>
      </c>
    </row>
    <row r="256" spans="1:16" x14ac:dyDescent="0.25">
      <c r="A256" t="s">
        <v>26</v>
      </c>
      <c r="B256">
        <v>1511058149</v>
      </c>
      <c r="C256">
        <v>50368604</v>
      </c>
      <c r="D256" t="s">
        <v>15</v>
      </c>
      <c r="E256">
        <v>0.63830299999999995</v>
      </c>
      <c r="F256">
        <v>0.48081499999999999</v>
      </c>
      <c r="G256">
        <v>0.71325499999999997</v>
      </c>
      <c r="H256">
        <v>0.85562300000000002</v>
      </c>
      <c r="I256">
        <v>0.58891800000000005</v>
      </c>
      <c r="J256">
        <v>0.79416699999999996</v>
      </c>
      <c r="K256">
        <v>0.48768699999999998</v>
      </c>
      <c r="L256">
        <v>0.71280299999999996</v>
      </c>
      <c r="M256">
        <v>1.299247</v>
      </c>
      <c r="N256">
        <v>0.58554600000000001</v>
      </c>
      <c r="O256">
        <f t="shared" si="6"/>
        <v>0.71563640000000006</v>
      </c>
      <c r="P256">
        <f t="shared" si="7"/>
        <v>0.67203774999999999</v>
      </c>
    </row>
    <row r="257" spans="1:16" x14ac:dyDescent="0.25">
      <c r="A257" t="s">
        <v>26</v>
      </c>
      <c r="B257">
        <v>1511058179</v>
      </c>
      <c r="C257">
        <v>50368605</v>
      </c>
      <c r="D257" t="s">
        <v>15</v>
      </c>
      <c r="E257">
        <v>5.2442289999999998</v>
      </c>
      <c r="F257">
        <v>0.38655899999999999</v>
      </c>
      <c r="G257">
        <v>0.64745600000000003</v>
      </c>
      <c r="H257">
        <v>0.85820300000000005</v>
      </c>
      <c r="I257">
        <v>0.60907</v>
      </c>
      <c r="J257">
        <v>0.70834299999999994</v>
      </c>
      <c r="K257">
        <v>0.51151599999999997</v>
      </c>
      <c r="L257">
        <v>0.69120999999999999</v>
      </c>
      <c r="M257">
        <v>1.1027910000000001</v>
      </c>
      <c r="N257">
        <v>0.58753999999999995</v>
      </c>
      <c r="O257">
        <f t="shared" si="6"/>
        <v>1.1346917000000001</v>
      </c>
      <c r="P257">
        <f t="shared" si="7"/>
        <v>0.71451612499999995</v>
      </c>
    </row>
    <row r="258" spans="1:16" x14ac:dyDescent="0.25">
      <c r="A258" t="s">
        <v>26</v>
      </c>
      <c r="B258">
        <v>1511058209</v>
      </c>
      <c r="C258">
        <v>50368606</v>
      </c>
      <c r="D258" t="s">
        <v>15</v>
      </c>
      <c r="E258">
        <v>3.550592</v>
      </c>
      <c r="F258">
        <v>0.38908700000000002</v>
      </c>
      <c r="G258">
        <v>0.81015899999999996</v>
      </c>
      <c r="H258">
        <v>0.80210499999999996</v>
      </c>
      <c r="I258">
        <v>0.72401400000000005</v>
      </c>
      <c r="J258">
        <v>0.65798299999999998</v>
      </c>
      <c r="K258">
        <v>0.45485799999999998</v>
      </c>
      <c r="L258">
        <v>0.68506100000000003</v>
      </c>
      <c r="M258">
        <v>0.84107500000000002</v>
      </c>
      <c r="N258">
        <v>0.53950399999999998</v>
      </c>
      <c r="O258">
        <f t="shared" ref="O258:O321" si="8">AVERAGE(E258:N258)</f>
        <v>0.94544379999999995</v>
      </c>
      <c r="P258">
        <f t="shared" ref="P258:P271" si="9">TRIMMEAN(E258:N258,0.2)</f>
        <v>0.68934487499999997</v>
      </c>
    </row>
    <row r="259" spans="1:16" x14ac:dyDescent="0.25">
      <c r="A259" t="s">
        <v>26</v>
      </c>
      <c r="B259">
        <v>1511058239</v>
      </c>
      <c r="C259">
        <v>50368607</v>
      </c>
      <c r="D259" t="s">
        <v>15</v>
      </c>
      <c r="E259">
        <v>2.4909249999999998</v>
      </c>
      <c r="F259">
        <v>0.53562299999999996</v>
      </c>
      <c r="G259">
        <v>0.79615499999999995</v>
      </c>
      <c r="H259">
        <v>1.579901</v>
      </c>
      <c r="I259">
        <v>0.96009100000000003</v>
      </c>
      <c r="J259">
        <v>0.63905299999999998</v>
      </c>
      <c r="K259">
        <v>0.44345800000000002</v>
      </c>
      <c r="L259">
        <v>0.69346300000000005</v>
      </c>
      <c r="M259">
        <v>0.87379700000000005</v>
      </c>
      <c r="N259">
        <v>0.668265</v>
      </c>
      <c r="O259">
        <f t="shared" si="8"/>
        <v>0.96807310000000002</v>
      </c>
      <c r="P259">
        <f t="shared" si="9"/>
        <v>0.84329349999999992</v>
      </c>
    </row>
    <row r="260" spans="1:16" x14ac:dyDescent="0.25">
      <c r="A260" t="s">
        <v>26</v>
      </c>
      <c r="B260">
        <v>1511058269</v>
      </c>
      <c r="C260">
        <v>50368608</v>
      </c>
      <c r="D260" t="s">
        <v>15</v>
      </c>
      <c r="E260">
        <v>1.998364</v>
      </c>
      <c r="F260">
        <v>0.56191999999999998</v>
      </c>
      <c r="G260">
        <v>0.57527300000000003</v>
      </c>
      <c r="H260">
        <v>1.4240569999999999</v>
      </c>
      <c r="I260">
        <v>0.79335299999999997</v>
      </c>
      <c r="J260">
        <v>0.55522099999999996</v>
      </c>
      <c r="K260">
        <v>0.72163600000000006</v>
      </c>
      <c r="L260">
        <v>0.69344499999999998</v>
      </c>
      <c r="M260">
        <v>0.755328</v>
      </c>
      <c r="N260">
        <v>0.60815900000000001</v>
      </c>
      <c r="O260">
        <f t="shared" si="8"/>
        <v>0.86867559999999988</v>
      </c>
      <c r="P260">
        <f t="shared" si="9"/>
        <v>0.76664637499999999</v>
      </c>
    </row>
    <row r="261" spans="1:16" x14ac:dyDescent="0.25">
      <c r="A261" t="s">
        <v>26</v>
      </c>
      <c r="B261">
        <v>1511058299</v>
      </c>
      <c r="C261">
        <v>50368609</v>
      </c>
      <c r="D261" t="s">
        <v>15</v>
      </c>
      <c r="E261">
        <v>1.547712</v>
      </c>
      <c r="F261">
        <v>0.53818699999999997</v>
      </c>
      <c r="G261">
        <v>0.57144799999999996</v>
      </c>
      <c r="H261">
        <v>1.1371370000000001</v>
      </c>
      <c r="I261">
        <v>0.71275999999999995</v>
      </c>
      <c r="J261">
        <v>0.92472699999999997</v>
      </c>
      <c r="K261">
        <v>0.66802300000000003</v>
      </c>
      <c r="L261">
        <v>0.67497499999999999</v>
      </c>
      <c r="M261">
        <v>0.93946399999999997</v>
      </c>
      <c r="N261">
        <v>0.66526399999999997</v>
      </c>
      <c r="O261">
        <f t="shared" si="8"/>
        <v>0.83796970000000004</v>
      </c>
      <c r="P261">
        <f t="shared" si="9"/>
        <v>0.78672474999999997</v>
      </c>
    </row>
    <row r="262" spans="1:16" x14ac:dyDescent="0.25">
      <c r="A262" t="s">
        <v>26</v>
      </c>
      <c r="B262">
        <v>1511058329</v>
      </c>
      <c r="C262">
        <v>50368610</v>
      </c>
      <c r="D262" t="s">
        <v>15</v>
      </c>
      <c r="E262">
        <v>1.234038</v>
      </c>
      <c r="F262">
        <v>0.61600999999999995</v>
      </c>
      <c r="G262">
        <v>0.97905500000000001</v>
      </c>
      <c r="H262">
        <v>0.62243999999999999</v>
      </c>
      <c r="I262">
        <v>0.70831999999999995</v>
      </c>
      <c r="J262">
        <v>0.86697900000000006</v>
      </c>
      <c r="K262">
        <v>0.598333</v>
      </c>
      <c r="L262">
        <v>0.72078399999999998</v>
      </c>
      <c r="M262">
        <v>0.97983600000000004</v>
      </c>
      <c r="N262">
        <v>0.57716100000000004</v>
      </c>
      <c r="O262">
        <f t="shared" si="8"/>
        <v>0.79029559999999999</v>
      </c>
      <c r="P262">
        <f t="shared" si="9"/>
        <v>0.76146962500000004</v>
      </c>
    </row>
    <row r="263" spans="1:16" x14ac:dyDescent="0.25">
      <c r="A263" t="s">
        <v>26</v>
      </c>
      <c r="B263">
        <v>1511058359</v>
      </c>
      <c r="C263">
        <v>50368611</v>
      </c>
      <c r="D263" t="s">
        <v>15</v>
      </c>
      <c r="E263">
        <v>1.0354730000000001</v>
      </c>
      <c r="F263">
        <v>0.58917699999999995</v>
      </c>
      <c r="G263">
        <v>0.98572599999999999</v>
      </c>
      <c r="H263">
        <v>0.59569499999999997</v>
      </c>
      <c r="I263">
        <v>0.65847299999999997</v>
      </c>
      <c r="J263">
        <v>0.54968399999999995</v>
      </c>
      <c r="K263">
        <v>0.69355199999999995</v>
      </c>
      <c r="L263">
        <v>0.68629600000000002</v>
      </c>
      <c r="M263">
        <v>2.8346480000000001</v>
      </c>
      <c r="N263">
        <v>0.71233500000000005</v>
      </c>
      <c r="O263">
        <f t="shared" si="8"/>
        <v>0.93410589999999993</v>
      </c>
      <c r="P263">
        <f t="shared" si="9"/>
        <v>0.74459087499999999</v>
      </c>
    </row>
    <row r="264" spans="1:16" x14ac:dyDescent="0.25">
      <c r="A264" t="s">
        <v>26</v>
      </c>
      <c r="B264">
        <v>1511058389</v>
      </c>
      <c r="C264">
        <v>50368612</v>
      </c>
      <c r="D264" t="s">
        <v>15</v>
      </c>
      <c r="E264">
        <v>0.86426499999999995</v>
      </c>
      <c r="F264">
        <v>0.48260999999999998</v>
      </c>
      <c r="G264">
        <v>0.52371999999999996</v>
      </c>
      <c r="H264">
        <v>0.64937400000000001</v>
      </c>
      <c r="I264">
        <v>0.91422199999999998</v>
      </c>
      <c r="J264">
        <v>1.3502110000000001</v>
      </c>
      <c r="K264">
        <v>0.729244</v>
      </c>
      <c r="L264">
        <v>0.66572100000000001</v>
      </c>
      <c r="M264">
        <v>2.077461</v>
      </c>
      <c r="N264">
        <v>0.69453699999999996</v>
      </c>
      <c r="O264">
        <f t="shared" si="8"/>
        <v>0.89513649999999989</v>
      </c>
      <c r="P264">
        <f t="shared" si="9"/>
        <v>0.79891175000000003</v>
      </c>
    </row>
    <row r="265" spans="1:16" x14ac:dyDescent="0.25">
      <c r="A265" t="s">
        <v>26</v>
      </c>
      <c r="B265">
        <v>1511058419</v>
      </c>
      <c r="C265">
        <v>50368613</v>
      </c>
      <c r="D265" t="s">
        <v>15</v>
      </c>
      <c r="E265">
        <v>0.86711400000000005</v>
      </c>
      <c r="F265">
        <v>0.62916499999999997</v>
      </c>
      <c r="G265">
        <v>0.58306199999999997</v>
      </c>
      <c r="H265">
        <v>0.78506200000000004</v>
      </c>
      <c r="I265">
        <v>0.82310000000000005</v>
      </c>
      <c r="J265">
        <v>1.0997049999999999</v>
      </c>
      <c r="K265">
        <v>0.58953599999999995</v>
      </c>
      <c r="L265">
        <v>0.65986299999999998</v>
      </c>
      <c r="M265">
        <v>1.6726160000000001</v>
      </c>
      <c r="N265">
        <v>0.71014500000000003</v>
      </c>
      <c r="O265">
        <f t="shared" si="8"/>
        <v>0.84193680000000004</v>
      </c>
      <c r="P265">
        <f t="shared" si="9"/>
        <v>0.77046124999999988</v>
      </c>
    </row>
    <row r="266" spans="1:16" x14ac:dyDescent="0.25">
      <c r="A266" t="s">
        <v>26</v>
      </c>
      <c r="B266">
        <v>1511058449</v>
      </c>
      <c r="C266">
        <v>50368614</v>
      </c>
      <c r="D266" t="s">
        <v>15</v>
      </c>
      <c r="E266">
        <v>0.77352600000000005</v>
      </c>
      <c r="F266">
        <v>0.60406300000000002</v>
      </c>
      <c r="G266">
        <v>0.67500099999999996</v>
      </c>
      <c r="H266">
        <v>0.65638200000000002</v>
      </c>
      <c r="I266">
        <v>1.1277410000000001</v>
      </c>
      <c r="J266">
        <v>0.97969300000000004</v>
      </c>
      <c r="K266">
        <v>1.047763</v>
      </c>
      <c r="L266">
        <v>0.67900499999999997</v>
      </c>
      <c r="M266">
        <v>1.4709110000000001</v>
      </c>
      <c r="N266">
        <v>0.675597</v>
      </c>
      <c r="O266">
        <f t="shared" si="8"/>
        <v>0.86896820000000008</v>
      </c>
      <c r="P266">
        <f t="shared" si="9"/>
        <v>0.82683850000000003</v>
      </c>
    </row>
    <row r="267" spans="1:16" x14ac:dyDescent="0.25">
      <c r="A267" t="s">
        <v>26</v>
      </c>
      <c r="B267">
        <v>1511058479</v>
      </c>
      <c r="C267">
        <v>50368615</v>
      </c>
      <c r="D267" t="s">
        <v>15</v>
      </c>
      <c r="E267">
        <v>0.685338</v>
      </c>
      <c r="F267">
        <v>0.45080999999999999</v>
      </c>
      <c r="G267">
        <v>0.69179199999999996</v>
      </c>
      <c r="H267">
        <v>0.66318699999999997</v>
      </c>
      <c r="I267">
        <v>1.2058720000000001</v>
      </c>
      <c r="J267">
        <v>0.93522300000000003</v>
      </c>
      <c r="K267">
        <v>1.111075</v>
      </c>
      <c r="L267">
        <v>0.677311</v>
      </c>
      <c r="M267">
        <v>1.3284229999999999</v>
      </c>
      <c r="N267">
        <v>0.785242</v>
      </c>
      <c r="O267">
        <f t="shared" si="8"/>
        <v>0.85342729999999989</v>
      </c>
      <c r="P267">
        <f t="shared" si="9"/>
        <v>0.84437999999999991</v>
      </c>
    </row>
    <row r="268" spans="1:16" x14ac:dyDescent="0.25">
      <c r="A268" t="s">
        <v>26</v>
      </c>
      <c r="B268">
        <v>1511058509</v>
      </c>
      <c r="C268">
        <v>50368616</v>
      </c>
      <c r="D268" t="s">
        <v>15</v>
      </c>
      <c r="E268">
        <v>0.45737499999999998</v>
      </c>
      <c r="F268">
        <v>0.500274</v>
      </c>
      <c r="G268">
        <v>0.79667399999999999</v>
      </c>
      <c r="H268">
        <v>0.73446299999999998</v>
      </c>
      <c r="I268">
        <v>0.86212999999999995</v>
      </c>
      <c r="J268">
        <v>1.0921050000000001</v>
      </c>
      <c r="K268">
        <v>0.53765200000000002</v>
      </c>
      <c r="L268">
        <v>0.63816600000000001</v>
      </c>
      <c r="M268">
        <v>1.3021119999999999</v>
      </c>
      <c r="N268">
        <v>0.84895699999999996</v>
      </c>
      <c r="O268">
        <f t="shared" si="8"/>
        <v>0.77699079999999987</v>
      </c>
      <c r="P268">
        <f t="shared" si="9"/>
        <v>0.75130262500000011</v>
      </c>
    </row>
    <row r="269" spans="1:16" x14ac:dyDescent="0.25">
      <c r="A269" t="s">
        <v>26</v>
      </c>
      <c r="B269">
        <v>1511058539</v>
      </c>
      <c r="C269">
        <v>50368617</v>
      </c>
      <c r="D269" t="s">
        <v>15</v>
      </c>
      <c r="E269">
        <v>0.567272</v>
      </c>
      <c r="F269">
        <v>0.47036099999999997</v>
      </c>
      <c r="G269">
        <v>0.80001</v>
      </c>
      <c r="H269">
        <v>0.83827200000000002</v>
      </c>
      <c r="I269">
        <v>0.80895600000000001</v>
      </c>
      <c r="J269">
        <v>1.2055739999999999</v>
      </c>
      <c r="K269">
        <v>0.60326900000000006</v>
      </c>
      <c r="L269">
        <v>0.64070499999999997</v>
      </c>
      <c r="M269">
        <v>1.1276900000000001</v>
      </c>
      <c r="N269">
        <v>0.71940099999999996</v>
      </c>
      <c r="O269">
        <f t="shared" si="8"/>
        <v>0.77815100000000004</v>
      </c>
      <c r="P269">
        <f t="shared" si="9"/>
        <v>0.763196875</v>
      </c>
    </row>
    <row r="270" spans="1:16" x14ac:dyDescent="0.25">
      <c r="A270" t="s">
        <v>26</v>
      </c>
      <c r="B270">
        <v>1511058569</v>
      </c>
      <c r="C270">
        <v>50368618</v>
      </c>
      <c r="D270" t="s">
        <v>15</v>
      </c>
      <c r="E270">
        <v>0.76405299999999998</v>
      </c>
      <c r="F270">
        <v>0.82225700000000002</v>
      </c>
      <c r="G270">
        <v>0.60946999999999996</v>
      </c>
      <c r="H270">
        <v>1.840101</v>
      </c>
      <c r="I270">
        <v>0.75334599999999996</v>
      </c>
      <c r="J270">
        <v>1.0843160000000001</v>
      </c>
      <c r="K270">
        <v>0.61305799999999999</v>
      </c>
      <c r="L270">
        <v>0.91571499999999995</v>
      </c>
      <c r="M270">
        <v>1.195665</v>
      </c>
      <c r="N270">
        <v>0.70627499999999999</v>
      </c>
      <c r="O270">
        <f t="shared" si="8"/>
        <v>0.93042559999999985</v>
      </c>
      <c r="P270">
        <f t="shared" si="9"/>
        <v>0.85683562499999988</v>
      </c>
    </row>
    <row r="271" spans="1:16" x14ac:dyDescent="0.25">
      <c r="A271" t="s">
        <v>26</v>
      </c>
      <c r="B271">
        <v>1511058599</v>
      </c>
      <c r="C271">
        <v>50368619</v>
      </c>
      <c r="D271" t="s">
        <v>15</v>
      </c>
      <c r="E271">
        <v>0.81392799999999998</v>
      </c>
      <c r="F271">
        <v>0.79397499999999999</v>
      </c>
      <c r="G271">
        <v>0.59430300000000003</v>
      </c>
      <c r="H271">
        <v>1.6805760000000001</v>
      </c>
      <c r="I271">
        <v>1.6692290000000001</v>
      </c>
      <c r="J271">
        <v>0.903918</v>
      </c>
      <c r="K271">
        <v>0.72101300000000001</v>
      </c>
      <c r="L271">
        <v>0.790076</v>
      </c>
      <c r="M271">
        <v>1.261495</v>
      </c>
      <c r="N271">
        <v>0.68727400000000005</v>
      </c>
      <c r="O271">
        <f t="shared" si="8"/>
        <v>0.99157870000000004</v>
      </c>
      <c r="P271">
        <f t="shared" si="9"/>
        <v>0.95511350000000006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opLeftCell="A237" workbookViewId="0">
      <selection activeCell="P2" sqref="P2:P27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18</v>
      </c>
    </row>
    <row r="2" spans="1:16" x14ac:dyDescent="0.25">
      <c r="A2" t="s">
        <v>26</v>
      </c>
      <c r="B2">
        <v>1511068709</v>
      </c>
      <c r="C2">
        <v>50368956</v>
      </c>
      <c r="D2" t="s">
        <v>15</v>
      </c>
      <c r="E2">
        <v>0.51653800000000005</v>
      </c>
      <c r="F2">
        <v>0.39503700000000003</v>
      </c>
      <c r="G2">
        <v>0.27175199999999999</v>
      </c>
      <c r="H2">
        <v>0.44006800000000001</v>
      </c>
      <c r="I2">
        <v>0.25797999999999999</v>
      </c>
      <c r="J2" t="s">
        <v>19</v>
      </c>
      <c r="K2">
        <v>0.42631799999999997</v>
      </c>
      <c r="L2">
        <v>0.29890600000000001</v>
      </c>
      <c r="M2">
        <v>0.46683200000000002</v>
      </c>
      <c r="N2">
        <v>0.28467900000000002</v>
      </c>
      <c r="O2">
        <f t="shared" ref="O2:O65" si="0">AVERAGE(E2:N2)</f>
        <v>0.37312333333333331</v>
      </c>
      <c r="P2">
        <f t="shared" ref="P2:P65" si="1">TRIMMEAN(E2:N2,0.2)</f>
        <v>0.37312333333333331</v>
      </c>
    </row>
    <row r="3" spans="1:16" x14ac:dyDescent="0.25">
      <c r="A3" t="s">
        <v>26</v>
      </c>
      <c r="B3">
        <v>1511068739</v>
      </c>
      <c r="C3">
        <v>50368957</v>
      </c>
      <c r="D3" t="s">
        <v>15</v>
      </c>
      <c r="E3">
        <v>0.53912300000000002</v>
      </c>
      <c r="F3">
        <v>0.445108</v>
      </c>
      <c r="G3">
        <v>0.67557199999999995</v>
      </c>
      <c r="H3">
        <v>0.55706500000000003</v>
      </c>
      <c r="I3">
        <v>0.52150300000000005</v>
      </c>
      <c r="J3">
        <v>0.60306599999999999</v>
      </c>
      <c r="K3">
        <v>0.39092300000000002</v>
      </c>
      <c r="L3">
        <v>0.49235200000000001</v>
      </c>
      <c r="M3">
        <v>0.62344599999999994</v>
      </c>
      <c r="N3">
        <v>0.412051</v>
      </c>
      <c r="O3">
        <f t="shared" si="0"/>
        <v>0.52602090000000001</v>
      </c>
      <c r="P3">
        <f t="shared" si="1"/>
        <v>0.52421424999999999</v>
      </c>
    </row>
    <row r="4" spans="1:16" x14ac:dyDescent="0.25">
      <c r="A4" t="s">
        <v>26</v>
      </c>
      <c r="B4">
        <v>1511068769</v>
      </c>
      <c r="C4">
        <v>50368958</v>
      </c>
      <c r="D4" t="s">
        <v>15</v>
      </c>
      <c r="E4">
        <v>0.57577</v>
      </c>
      <c r="F4">
        <v>0.41407699999999997</v>
      </c>
      <c r="G4">
        <v>0.57479000000000002</v>
      </c>
      <c r="H4">
        <v>0.53430299999999997</v>
      </c>
      <c r="I4">
        <v>0.53036099999999997</v>
      </c>
      <c r="J4">
        <v>0.53201799999999999</v>
      </c>
      <c r="K4">
        <v>1.1933769999999999</v>
      </c>
      <c r="L4">
        <v>0.54075300000000004</v>
      </c>
      <c r="M4">
        <v>0.58205899999999999</v>
      </c>
      <c r="N4">
        <v>0.41020899999999999</v>
      </c>
      <c r="O4">
        <f t="shared" si="0"/>
        <v>0.5887716999999999</v>
      </c>
      <c r="P4">
        <f t="shared" si="1"/>
        <v>0.53551637499999993</v>
      </c>
    </row>
    <row r="5" spans="1:16" x14ac:dyDescent="0.25">
      <c r="A5" t="s">
        <v>26</v>
      </c>
      <c r="B5">
        <v>1511068799</v>
      </c>
      <c r="C5">
        <v>50368959</v>
      </c>
      <c r="D5" t="s">
        <v>15</v>
      </c>
      <c r="E5">
        <v>0.58198099999999997</v>
      </c>
      <c r="F5">
        <v>0.43768499999999999</v>
      </c>
      <c r="G5">
        <v>0.60662199999999999</v>
      </c>
      <c r="H5">
        <v>0.59380699999999997</v>
      </c>
      <c r="I5">
        <v>0.52244199999999996</v>
      </c>
      <c r="J5">
        <v>0.49243999999999999</v>
      </c>
      <c r="K5">
        <v>0.81068300000000004</v>
      </c>
      <c r="L5">
        <v>0.53071100000000004</v>
      </c>
      <c r="M5">
        <v>0.55613500000000005</v>
      </c>
      <c r="N5">
        <v>0.37901699999999999</v>
      </c>
      <c r="O5">
        <f t="shared" si="0"/>
        <v>0.55115230000000004</v>
      </c>
      <c r="P5">
        <f t="shared" si="1"/>
        <v>0.54022787500000002</v>
      </c>
    </row>
    <row r="6" spans="1:16" x14ac:dyDescent="0.25">
      <c r="A6" t="s">
        <v>26</v>
      </c>
      <c r="B6">
        <v>1511068829</v>
      </c>
      <c r="C6">
        <v>50368960</v>
      </c>
      <c r="D6" t="s">
        <v>15</v>
      </c>
      <c r="E6">
        <v>0.55389600000000005</v>
      </c>
      <c r="F6">
        <v>0.45581199999999999</v>
      </c>
      <c r="G6">
        <v>0.57340199999999997</v>
      </c>
      <c r="H6">
        <v>0.96329100000000001</v>
      </c>
      <c r="I6">
        <v>0.51156500000000005</v>
      </c>
      <c r="J6">
        <v>0.45996999999999999</v>
      </c>
      <c r="K6">
        <v>0.64813399999999999</v>
      </c>
      <c r="L6">
        <v>0.57991199999999998</v>
      </c>
      <c r="M6">
        <v>0.59834500000000002</v>
      </c>
      <c r="N6">
        <v>0.45534400000000003</v>
      </c>
      <c r="O6">
        <f t="shared" si="0"/>
        <v>0.57996709999999996</v>
      </c>
      <c r="P6">
        <f t="shared" si="1"/>
        <v>0.54762949999999999</v>
      </c>
    </row>
    <row r="7" spans="1:16" x14ac:dyDescent="0.25">
      <c r="A7" t="s">
        <v>26</v>
      </c>
      <c r="B7">
        <v>1511068859</v>
      </c>
      <c r="C7">
        <v>50368961</v>
      </c>
      <c r="D7" t="s">
        <v>15</v>
      </c>
      <c r="E7">
        <v>0.53490700000000002</v>
      </c>
      <c r="F7">
        <v>0.44305299999999997</v>
      </c>
      <c r="G7">
        <v>0.66595800000000005</v>
      </c>
      <c r="H7">
        <v>0.78974</v>
      </c>
      <c r="I7">
        <v>0.48676799999999998</v>
      </c>
      <c r="J7">
        <v>0.431778</v>
      </c>
      <c r="K7">
        <v>0.57745899999999994</v>
      </c>
      <c r="L7">
        <v>0.53801399999999999</v>
      </c>
      <c r="M7">
        <v>0.67155600000000004</v>
      </c>
      <c r="N7">
        <v>0.45484000000000002</v>
      </c>
      <c r="O7">
        <f t="shared" si="0"/>
        <v>0.55940729999999994</v>
      </c>
      <c r="P7">
        <f t="shared" si="1"/>
        <v>0.54656937500000002</v>
      </c>
    </row>
    <row r="8" spans="1:16" x14ac:dyDescent="0.25">
      <c r="A8" t="s">
        <v>26</v>
      </c>
      <c r="B8">
        <v>1511068889</v>
      </c>
      <c r="C8">
        <v>50368962</v>
      </c>
      <c r="D8" t="s">
        <v>15</v>
      </c>
      <c r="E8">
        <v>0.52112700000000001</v>
      </c>
      <c r="F8">
        <v>0.463113</v>
      </c>
      <c r="G8">
        <v>0.59278399999999998</v>
      </c>
      <c r="H8">
        <v>0.75085900000000005</v>
      </c>
      <c r="I8">
        <v>0.62345499999999998</v>
      </c>
      <c r="J8">
        <v>0.49621799999999999</v>
      </c>
      <c r="K8">
        <v>0.53049999999999997</v>
      </c>
      <c r="L8">
        <v>0.55928100000000003</v>
      </c>
      <c r="M8">
        <v>0.617618</v>
      </c>
      <c r="N8">
        <v>0.49211700000000003</v>
      </c>
      <c r="O8">
        <f t="shared" si="0"/>
        <v>0.56470720000000008</v>
      </c>
      <c r="P8">
        <f t="shared" si="1"/>
        <v>0.55413749999999995</v>
      </c>
    </row>
    <row r="9" spans="1:16" x14ac:dyDescent="0.25">
      <c r="A9" t="s">
        <v>26</v>
      </c>
      <c r="B9">
        <v>1511068919</v>
      </c>
      <c r="C9">
        <v>50368963</v>
      </c>
      <c r="D9" t="s">
        <v>15</v>
      </c>
      <c r="E9">
        <v>0.52766400000000002</v>
      </c>
      <c r="F9">
        <v>0.44296000000000002</v>
      </c>
      <c r="G9">
        <v>0.571654</v>
      </c>
      <c r="H9">
        <v>0.67046300000000003</v>
      </c>
      <c r="I9">
        <v>0.58838100000000004</v>
      </c>
      <c r="J9">
        <v>0.52846499999999996</v>
      </c>
      <c r="K9">
        <v>0.65113200000000004</v>
      </c>
      <c r="L9">
        <v>0.50809599999999999</v>
      </c>
      <c r="M9">
        <v>0.61355800000000005</v>
      </c>
      <c r="N9">
        <v>0.43967499999999998</v>
      </c>
      <c r="O9">
        <f t="shared" si="0"/>
        <v>0.55420480000000005</v>
      </c>
      <c r="P9">
        <f t="shared" si="1"/>
        <v>0.55398875000000003</v>
      </c>
    </row>
    <row r="10" spans="1:16" x14ac:dyDescent="0.25">
      <c r="A10" t="s">
        <v>26</v>
      </c>
      <c r="B10">
        <v>1511068949</v>
      </c>
      <c r="C10">
        <v>50368964</v>
      </c>
      <c r="D10" t="s">
        <v>15</v>
      </c>
      <c r="E10">
        <v>0.51977499999999999</v>
      </c>
      <c r="F10">
        <v>0.42215599999999998</v>
      </c>
      <c r="G10">
        <v>0.56514299999999995</v>
      </c>
      <c r="H10">
        <v>0.68581099999999995</v>
      </c>
      <c r="I10">
        <v>0.51517800000000002</v>
      </c>
      <c r="J10">
        <v>0.52164999999999995</v>
      </c>
      <c r="K10">
        <v>0.580017</v>
      </c>
      <c r="L10">
        <v>0.56729600000000002</v>
      </c>
      <c r="M10">
        <v>0.58122399999999996</v>
      </c>
      <c r="N10">
        <v>0.47040799999999999</v>
      </c>
      <c r="O10">
        <f t="shared" si="0"/>
        <v>0.54286579999999984</v>
      </c>
      <c r="P10">
        <f t="shared" si="1"/>
        <v>0.5400863749999999</v>
      </c>
    </row>
    <row r="11" spans="1:16" x14ac:dyDescent="0.25">
      <c r="A11" t="s">
        <v>26</v>
      </c>
      <c r="B11">
        <v>1511068979</v>
      </c>
      <c r="C11">
        <v>50368965</v>
      </c>
      <c r="D11" t="s">
        <v>15</v>
      </c>
      <c r="E11">
        <v>0.51963700000000002</v>
      </c>
      <c r="F11">
        <v>0.43468899999999999</v>
      </c>
      <c r="G11">
        <v>0.51222699999999999</v>
      </c>
      <c r="H11">
        <v>0.64114099999999996</v>
      </c>
      <c r="I11">
        <v>0.51836099999999996</v>
      </c>
      <c r="J11">
        <v>0.51222999999999996</v>
      </c>
      <c r="K11">
        <v>0.58619299999999996</v>
      </c>
      <c r="L11">
        <v>0.52387700000000004</v>
      </c>
      <c r="M11">
        <v>0.573075</v>
      </c>
      <c r="N11">
        <v>0.45523599999999997</v>
      </c>
      <c r="O11">
        <f t="shared" si="0"/>
        <v>0.52766659999999999</v>
      </c>
      <c r="P11">
        <f t="shared" si="1"/>
        <v>0.52510449999999997</v>
      </c>
    </row>
    <row r="12" spans="1:16" x14ac:dyDescent="0.25">
      <c r="A12" t="s">
        <v>26</v>
      </c>
      <c r="B12">
        <v>1511069009</v>
      </c>
      <c r="C12">
        <v>50368966</v>
      </c>
      <c r="D12" t="s">
        <v>15</v>
      </c>
      <c r="E12">
        <v>0.51976999999999995</v>
      </c>
      <c r="F12">
        <v>0.416742</v>
      </c>
      <c r="G12">
        <v>0.51446099999999995</v>
      </c>
      <c r="H12">
        <v>0.66325999999999996</v>
      </c>
      <c r="I12">
        <v>0.51433399999999996</v>
      </c>
      <c r="J12">
        <v>0.58650899999999995</v>
      </c>
      <c r="K12">
        <v>0.52544599999999997</v>
      </c>
      <c r="L12">
        <v>0.51994700000000005</v>
      </c>
      <c r="M12">
        <v>0.57236100000000001</v>
      </c>
      <c r="N12">
        <v>0.45231100000000002</v>
      </c>
      <c r="O12">
        <f t="shared" si="0"/>
        <v>0.52851409999999999</v>
      </c>
      <c r="P12">
        <f t="shared" si="1"/>
        <v>0.525642375</v>
      </c>
    </row>
    <row r="13" spans="1:16" x14ac:dyDescent="0.25">
      <c r="A13" t="s">
        <v>26</v>
      </c>
      <c r="B13">
        <v>1511069039</v>
      </c>
      <c r="C13">
        <v>50368967</v>
      </c>
      <c r="D13" t="s">
        <v>15</v>
      </c>
      <c r="E13">
        <v>0.53508699999999998</v>
      </c>
      <c r="F13">
        <v>0.44073400000000001</v>
      </c>
      <c r="G13">
        <v>0.52243499999999998</v>
      </c>
      <c r="H13">
        <v>0.58146200000000003</v>
      </c>
      <c r="I13">
        <v>0.48935600000000001</v>
      </c>
      <c r="J13">
        <v>0.55563799999999997</v>
      </c>
      <c r="K13">
        <v>0.48429499999999998</v>
      </c>
      <c r="L13">
        <v>0.51302099999999995</v>
      </c>
      <c r="M13">
        <v>0.57739399999999996</v>
      </c>
      <c r="N13">
        <v>0.45052199999999998</v>
      </c>
      <c r="O13">
        <f t="shared" si="0"/>
        <v>0.51499440000000007</v>
      </c>
      <c r="P13">
        <f t="shared" si="1"/>
        <v>0.51596850000000005</v>
      </c>
    </row>
    <row r="14" spans="1:16" x14ac:dyDescent="0.25">
      <c r="A14" t="s">
        <v>26</v>
      </c>
      <c r="B14">
        <v>1511069069</v>
      </c>
      <c r="C14">
        <v>50368968</v>
      </c>
      <c r="D14" t="s">
        <v>15</v>
      </c>
      <c r="E14">
        <v>0.54193800000000003</v>
      </c>
      <c r="F14">
        <v>0.43901699999999999</v>
      </c>
      <c r="G14">
        <v>0.53330500000000003</v>
      </c>
      <c r="H14">
        <v>0.76382000000000005</v>
      </c>
      <c r="I14">
        <v>0.62931499999999996</v>
      </c>
      <c r="J14">
        <v>0.65451899999999996</v>
      </c>
      <c r="K14">
        <v>0.48221199999999997</v>
      </c>
      <c r="L14">
        <v>0.56930499999999995</v>
      </c>
      <c r="M14">
        <v>0.58605399999999996</v>
      </c>
      <c r="N14">
        <v>0.45850200000000002</v>
      </c>
      <c r="O14">
        <f t="shared" si="0"/>
        <v>0.56579869999999999</v>
      </c>
      <c r="P14">
        <f t="shared" si="1"/>
        <v>0.55689374999999997</v>
      </c>
    </row>
    <row r="15" spans="1:16" x14ac:dyDescent="0.25">
      <c r="A15" t="s">
        <v>26</v>
      </c>
      <c r="B15">
        <v>1511069101</v>
      </c>
      <c r="C15">
        <v>50368970</v>
      </c>
      <c r="D15" t="s">
        <v>15</v>
      </c>
      <c r="E15">
        <v>0.54707499999999998</v>
      </c>
      <c r="F15">
        <v>0.43806499999999998</v>
      </c>
      <c r="G15">
        <v>0.56721699999999997</v>
      </c>
      <c r="H15">
        <v>0.69107600000000002</v>
      </c>
      <c r="I15">
        <v>0.55437499999999995</v>
      </c>
      <c r="J15">
        <v>0.59382699999999999</v>
      </c>
      <c r="K15">
        <v>0.42183300000000001</v>
      </c>
      <c r="L15">
        <v>0.59593499999999999</v>
      </c>
      <c r="M15">
        <v>0.586094</v>
      </c>
      <c r="N15">
        <v>0.43284299999999998</v>
      </c>
      <c r="O15">
        <f t="shared" si="0"/>
        <v>0.54283399999999993</v>
      </c>
      <c r="P15">
        <f t="shared" si="1"/>
        <v>0.53942887499999992</v>
      </c>
    </row>
    <row r="16" spans="1:16" x14ac:dyDescent="0.25">
      <c r="A16" t="s">
        <v>26</v>
      </c>
      <c r="B16">
        <v>1511069129</v>
      </c>
      <c r="C16">
        <v>50368970</v>
      </c>
      <c r="D16" t="s">
        <v>15</v>
      </c>
      <c r="E16">
        <v>0.52310900000000005</v>
      </c>
      <c r="F16">
        <v>0.43806499999999998</v>
      </c>
      <c r="G16">
        <v>0.56721699999999997</v>
      </c>
      <c r="H16">
        <v>0.69107600000000002</v>
      </c>
      <c r="I16">
        <v>0.55437499999999995</v>
      </c>
      <c r="J16">
        <v>0.59382699999999999</v>
      </c>
      <c r="K16">
        <v>0.42183300000000001</v>
      </c>
      <c r="L16">
        <v>0.59593499999999999</v>
      </c>
      <c r="M16">
        <v>0.586094</v>
      </c>
      <c r="N16">
        <v>0.43284299999999998</v>
      </c>
      <c r="O16">
        <f t="shared" si="0"/>
        <v>0.54043739999999996</v>
      </c>
      <c r="P16">
        <f t="shared" si="1"/>
        <v>0.53643312499999996</v>
      </c>
    </row>
    <row r="17" spans="1:16" x14ac:dyDescent="0.25">
      <c r="A17" t="s">
        <v>26</v>
      </c>
      <c r="B17">
        <v>1511069159</v>
      </c>
      <c r="C17">
        <v>50368971</v>
      </c>
      <c r="D17" t="s">
        <v>15</v>
      </c>
      <c r="E17">
        <v>0.54303900000000005</v>
      </c>
      <c r="F17">
        <v>0.44251099999999999</v>
      </c>
      <c r="G17">
        <v>0.73426599999999997</v>
      </c>
      <c r="H17">
        <v>0.87829599999999997</v>
      </c>
      <c r="I17">
        <v>0.52916200000000002</v>
      </c>
      <c r="J17">
        <v>0.87629299999999999</v>
      </c>
      <c r="K17">
        <v>0.42768099999999998</v>
      </c>
      <c r="L17">
        <v>0.55296400000000001</v>
      </c>
      <c r="M17">
        <v>0.63288500000000003</v>
      </c>
      <c r="N17">
        <v>0.41691699999999998</v>
      </c>
      <c r="O17">
        <f t="shared" si="0"/>
        <v>0.60340139999999998</v>
      </c>
      <c r="P17">
        <f t="shared" si="1"/>
        <v>0.59235012500000006</v>
      </c>
    </row>
    <row r="18" spans="1:16" x14ac:dyDescent="0.25">
      <c r="A18" t="s">
        <v>26</v>
      </c>
      <c r="B18">
        <v>1511069189</v>
      </c>
      <c r="C18">
        <v>50368972</v>
      </c>
      <c r="D18" t="s">
        <v>15</v>
      </c>
      <c r="E18">
        <v>0.56317200000000001</v>
      </c>
      <c r="F18">
        <v>0.43502299999999999</v>
      </c>
      <c r="G18">
        <v>0.67263399999999995</v>
      </c>
      <c r="H18">
        <v>0.94548100000000002</v>
      </c>
      <c r="I18">
        <v>1.1535519999999999</v>
      </c>
      <c r="J18">
        <v>1.728421</v>
      </c>
      <c r="K18">
        <v>0.444608</v>
      </c>
      <c r="L18">
        <v>0.97626599999999997</v>
      </c>
      <c r="M18">
        <v>0.59246799999999999</v>
      </c>
      <c r="N18">
        <v>1.1545810000000001</v>
      </c>
      <c r="O18">
        <f t="shared" si="0"/>
        <v>0.86662059999999985</v>
      </c>
      <c r="P18">
        <f t="shared" si="1"/>
        <v>0.81284525000000007</v>
      </c>
    </row>
    <row r="19" spans="1:16" x14ac:dyDescent="0.25">
      <c r="A19" t="s">
        <v>26</v>
      </c>
      <c r="B19">
        <v>1511069219</v>
      </c>
      <c r="C19">
        <v>50368973</v>
      </c>
      <c r="D19" t="s">
        <v>15</v>
      </c>
      <c r="E19">
        <v>0.54209399999999996</v>
      </c>
      <c r="F19">
        <v>0.45721699999999998</v>
      </c>
      <c r="G19">
        <v>0.80546200000000001</v>
      </c>
      <c r="H19">
        <v>0.78827000000000003</v>
      </c>
      <c r="I19">
        <v>0.90462200000000004</v>
      </c>
      <c r="J19">
        <v>1.062811</v>
      </c>
      <c r="K19">
        <v>0.48699700000000001</v>
      </c>
      <c r="L19">
        <v>0.82403499999999996</v>
      </c>
      <c r="M19">
        <v>0.76653499999999997</v>
      </c>
      <c r="N19">
        <v>0.90588599999999997</v>
      </c>
      <c r="O19">
        <f t="shared" si="0"/>
        <v>0.75439289999999992</v>
      </c>
      <c r="P19">
        <f t="shared" si="1"/>
        <v>0.75298762499999994</v>
      </c>
    </row>
    <row r="20" spans="1:16" x14ac:dyDescent="0.25">
      <c r="A20" t="s">
        <v>26</v>
      </c>
      <c r="B20">
        <v>1511069249</v>
      </c>
      <c r="C20">
        <v>50368974</v>
      </c>
      <c r="D20" t="s">
        <v>15</v>
      </c>
      <c r="E20">
        <v>0.53947000000000001</v>
      </c>
      <c r="F20">
        <v>0.54628100000000002</v>
      </c>
      <c r="G20">
        <v>0.73141299999999998</v>
      </c>
      <c r="H20">
        <v>0.66805400000000004</v>
      </c>
      <c r="I20">
        <v>0.76214800000000005</v>
      </c>
      <c r="J20">
        <v>0.89000800000000002</v>
      </c>
      <c r="K20">
        <v>0.49920999999999999</v>
      </c>
      <c r="L20">
        <v>0.73079899999999998</v>
      </c>
      <c r="M20">
        <v>0.70491000000000004</v>
      </c>
      <c r="N20">
        <v>0.732159</v>
      </c>
      <c r="O20">
        <f t="shared" si="0"/>
        <v>0.68044520000000008</v>
      </c>
      <c r="P20">
        <f t="shared" si="1"/>
        <v>0.6769042500000001</v>
      </c>
    </row>
    <row r="21" spans="1:16" x14ac:dyDescent="0.25">
      <c r="A21" t="s">
        <v>26</v>
      </c>
      <c r="B21">
        <v>1511069279</v>
      </c>
      <c r="C21">
        <v>50368975</v>
      </c>
      <c r="D21" t="s">
        <v>15</v>
      </c>
      <c r="E21">
        <v>0.54500099999999996</v>
      </c>
      <c r="F21">
        <v>0.51819400000000004</v>
      </c>
      <c r="G21">
        <v>0.70239399999999996</v>
      </c>
      <c r="H21">
        <v>0.619865</v>
      </c>
      <c r="I21">
        <v>0.72150400000000003</v>
      </c>
      <c r="J21">
        <v>0.85067000000000004</v>
      </c>
      <c r="K21">
        <v>0.47876299999999999</v>
      </c>
      <c r="L21">
        <v>0.68880399999999997</v>
      </c>
      <c r="M21">
        <v>0.645343</v>
      </c>
      <c r="N21">
        <v>0.65221899999999999</v>
      </c>
      <c r="O21">
        <f t="shared" si="0"/>
        <v>0.6422757</v>
      </c>
      <c r="P21">
        <f t="shared" si="1"/>
        <v>0.6366655</v>
      </c>
    </row>
    <row r="22" spans="1:16" x14ac:dyDescent="0.25">
      <c r="A22" t="s">
        <v>26</v>
      </c>
      <c r="B22">
        <v>1511069309</v>
      </c>
      <c r="C22">
        <v>50368976</v>
      </c>
      <c r="D22" t="s">
        <v>15</v>
      </c>
      <c r="E22">
        <v>0.52324800000000005</v>
      </c>
      <c r="F22">
        <v>0.44488899999999998</v>
      </c>
      <c r="G22">
        <v>0.62241900000000006</v>
      </c>
      <c r="H22">
        <v>0.63519700000000001</v>
      </c>
      <c r="I22">
        <v>0.63296699999999995</v>
      </c>
      <c r="J22">
        <v>0.78495400000000004</v>
      </c>
      <c r="K22">
        <v>0.481128</v>
      </c>
      <c r="L22">
        <v>0.60306800000000005</v>
      </c>
      <c r="M22">
        <v>0.63638700000000004</v>
      </c>
      <c r="N22">
        <v>0.56240500000000004</v>
      </c>
      <c r="O22">
        <f t="shared" si="0"/>
        <v>0.59266620000000003</v>
      </c>
      <c r="P22">
        <f t="shared" si="1"/>
        <v>0.58710237499999995</v>
      </c>
    </row>
    <row r="23" spans="1:16" x14ac:dyDescent="0.25">
      <c r="A23" t="s">
        <v>26</v>
      </c>
      <c r="B23">
        <v>1511069339</v>
      </c>
      <c r="C23">
        <v>50368977</v>
      </c>
      <c r="D23" t="s">
        <v>15</v>
      </c>
      <c r="E23">
        <v>0.50993299999999997</v>
      </c>
      <c r="F23">
        <v>0.44344600000000001</v>
      </c>
      <c r="G23">
        <v>0.57747099999999996</v>
      </c>
      <c r="H23">
        <v>0.59852700000000003</v>
      </c>
      <c r="I23">
        <v>0.608711</v>
      </c>
      <c r="J23">
        <v>0.58521699999999999</v>
      </c>
      <c r="K23">
        <v>0.45630199999999999</v>
      </c>
      <c r="L23">
        <v>0.56091299999999999</v>
      </c>
      <c r="M23">
        <v>0.638262</v>
      </c>
      <c r="N23">
        <v>0.51331400000000005</v>
      </c>
      <c r="O23">
        <f t="shared" si="0"/>
        <v>0.54920959999999996</v>
      </c>
      <c r="P23">
        <f t="shared" si="1"/>
        <v>0.55129850000000002</v>
      </c>
    </row>
    <row r="24" spans="1:16" x14ac:dyDescent="0.25">
      <c r="A24" t="s">
        <v>26</v>
      </c>
      <c r="B24">
        <v>1511069369</v>
      </c>
      <c r="C24">
        <v>50368978</v>
      </c>
      <c r="D24" t="s">
        <v>15</v>
      </c>
      <c r="E24">
        <v>0.51925600000000005</v>
      </c>
      <c r="F24">
        <v>0.44037700000000002</v>
      </c>
      <c r="G24">
        <v>0.57570600000000005</v>
      </c>
      <c r="H24">
        <v>0.58030599999999999</v>
      </c>
      <c r="I24">
        <v>0.53361999999999998</v>
      </c>
      <c r="J24">
        <v>0.57707200000000003</v>
      </c>
      <c r="K24">
        <v>0.44369900000000001</v>
      </c>
      <c r="L24">
        <v>0.53954800000000003</v>
      </c>
      <c r="M24">
        <v>0.701631</v>
      </c>
      <c r="N24">
        <v>0.47625800000000001</v>
      </c>
      <c r="O24">
        <f t="shared" si="0"/>
        <v>0.53874730000000004</v>
      </c>
      <c r="P24">
        <f t="shared" si="1"/>
        <v>0.53068312500000003</v>
      </c>
    </row>
    <row r="25" spans="1:16" x14ac:dyDescent="0.25">
      <c r="A25" t="s">
        <v>26</v>
      </c>
      <c r="B25">
        <v>1511069399</v>
      </c>
      <c r="C25">
        <v>50368979</v>
      </c>
      <c r="D25" t="s">
        <v>15</v>
      </c>
      <c r="E25">
        <v>0.50347299999999995</v>
      </c>
      <c r="F25">
        <v>0.43549100000000002</v>
      </c>
      <c r="G25">
        <v>0.51397599999999999</v>
      </c>
      <c r="H25">
        <v>0.60350999999999999</v>
      </c>
      <c r="I25">
        <v>0.57290399999999997</v>
      </c>
      <c r="J25">
        <v>0.53550600000000004</v>
      </c>
      <c r="K25">
        <v>0.54530999999999996</v>
      </c>
      <c r="L25">
        <v>0.49001099999999997</v>
      </c>
      <c r="M25">
        <v>0.658771</v>
      </c>
      <c r="N25">
        <v>0.49278499999999997</v>
      </c>
      <c r="O25">
        <f t="shared" si="0"/>
        <v>0.53517369999999986</v>
      </c>
      <c r="P25">
        <f t="shared" si="1"/>
        <v>0.53218437499999993</v>
      </c>
    </row>
    <row r="26" spans="1:16" x14ac:dyDescent="0.25">
      <c r="A26" t="s">
        <v>26</v>
      </c>
      <c r="B26">
        <v>1511069429</v>
      </c>
      <c r="C26">
        <v>50368980</v>
      </c>
      <c r="D26" t="s">
        <v>15</v>
      </c>
      <c r="E26">
        <v>0.52345299999999995</v>
      </c>
      <c r="F26">
        <v>0.43265700000000001</v>
      </c>
      <c r="G26">
        <v>0.57866700000000004</v>
      </c>
      <c r="H26">
        <v>0.56701500000000005</v>
      </c>
      <c r="I26">
        <v>0.57154499999999997</v>
      </c>
      <c r="J26">
        <v>0.54193100000000005</v>
      </c>
      <c r="K26">
        <v>0.49996400000000002</v>
      </c>
      <c r="L26">
        <v>0.51943300000000003</v>
      </c>
      <c r="M26">
        <v>0.67454899999999995</v>
      </c>
      <c r="N26">
        <v>0.45223799999999997</v>
      </c>
      <c r="O26">
        <f t="shared" si="0"/>
        <v>0.53614519999999999</v>
      </c>
      <c r="P26">
        <f t="shared" si="1"/>
        <v>0.53178075000000002</v>
      </c>
    </row>
    <row r="27" spans="1:16" x14ac:dyDescent="0.25">
      <c r="A27" t="s">
        <v>26</v>
      </c>
      <c r="B27">
        <v>1511069459</v>
      </c>
      <c r="C27">
        <v>50368981</v>
      </c>
      <c r="D27" t="s">
        <v>15</v>
      </c>
      <c r="E27">
        <v>0.52425200000000005</v>
      </c>
      <c r="F27">
        <v>0.42741800000000002</v>
      </c>
      <c r="G27">
        <v>0.50687099999999996</v>
      </c>
      <c r="H27">
        <v>0.53782399999999997</v>
      </c>
      <c r="I27">
        <v>0.503382</v>
      </c>
      <c r="J27">
        <v>0.54011500000000001</v>
      </c>
      <c r="K27">
        <v>0.43674000000000002</v>
      </c>
      <c r="L27">
        <v>0.48991899999999999</v>
      </c>
      <c r="M27">
        <v>0.61222399999999999</v>
      </c>
      <c r="N27">
        <v>0.40059</v>
      </c>
      <c r="O27">
        <f t="shared" si="0"/>
        <v>0.49793350000000008</v>
      </c>
      <c r="P27">
        <f t="shared" si="1"/>
        <v>0.49581512500000002</v>
      </c>
    </row>
    <row r="28" spans="1:16" x14ac:dyDescent="0.25">
      <c r="A28" t="s">
        <v>26</v>
      </c>
      <c r="B28">
        <v>1511069489</v>
      </c>
      <c r="C28">
        <v>50368982</v>
      </c>
      <c r="D28" t="s">
        <v>15</v>
      </c>
      <c r="E28">
        <v>0.52938700000000005</v>
      </c>
      <c r="F28">
        <v>0.42817100000000002</v>
      </c>
      <c r="G28">
        <v>0.49921900000000002</v>
      </c>
      <c r="H28">
        <v>0.54555699999999996</v>
      </c>
      <c r="I28">
        <v>0.494091</v>
      </c>
      <c r="J28">
        <v>0.54152500000000003</v>
      </c>
      <c r="K28">
        <v>0.44744800000000001</v>
      </c>
      <c r="L28">
        <v>0.48943399999999998</v>
      </c>
      <c r="M28">
        <v>0.61489199999999999</v>
      </c>
      <c r="N28">
        <v>0.39894800000000002</v>
      </c>
      <c r="O28">
        <f t="shared" si="0"/>
        <v>0.49886720000000001</v>
      </c>
      <c r="P28">
        <f t="shared" si="1"/>
        <v>0.49685400000000007</v>
      </c>
    </row>
    <row r="29" spans="1:16" x14ac:dyDescent="0.25">
      <c r="A29" t="s">
        <v>26</v>
      </c>
      <c r="B29">
        <v>1511069519</v>
      </c>
      <c r="C29">
        <v>50368983</v>
      </c>
      <c r="D29" t="s">
        <v>15</v>
      </c>
      <c r="E29">
        <v>0.502749</v>
      </c>
      <c r="F29">
        <v>0.44268400000000002</v>
      </c>
      <c r="G29">
        <v>0.53434999999999999</v>
      </c>
      <c r="H29">
        <v>0.58828599999999998</v>
      </c>
      <c r="I29">
        <v>0.51207199999999997</v>
      </c>
      <c r="J29">
        <v>0.51929400000000003</v>
      </c>
      <c r="K29">
        <v>0.39487499999999998</v>
      </c>
      <c r="L29">
        <v>0.76920599999999995</v>
      </c>
      <c r="M29">
        <v>1.315628</v>
      </c>
      <c r="N29">
        <v>0.44549899999999998</v>
      </c>
      <c r="O29">
        <f t="shared" si="0"/>
        <v>0.60246429999999995</v>
      </c>
      <c r="P29">
        <f t="shared" si="1"/>
        <v>0.53926750000000001</v>
      </c>
    </row>
    <row r="30" spans="1:16" x14ac:dyDescent="0.25">
      <c r="A30" t="s">
        <v>26</v>
      </c>
      <c r="B30">
        <v>1511069553</v>
      </c>
      <c r="C30">
        <v>50368985</v>
      </c>
      <c r="D30" t="s">
        <v>15</v>
      </c>
      <c r="E30">
        <v>0.58252400000000004</v>
      </c>
      <c r="F30">
        <v>0.42370200000000002</v>
      </c>
      <c r="G30">
        <v>1.50624</v>
      </c>
      <c r="H30">
        <v>0.75872399999999995</v>
      </c>
      <c r="I30">
        <v>0.48709599999999997</v>
      </c>
      <c r="J30">
        <v>1.1769860000000001</v>
      </c>
      <c r="K30">
        <v>0.33670600000000001</v>
      </c>
      <c r="L30">
        <v>0.64073100000000005</v>
      </c>
      <c r="M30">
        <v>0.92652000000000001</v>
      </c>
      <c r="N30">
        <v>0.369417</v>
      </c>
      <c r="O30">
        <f t="shared" si="0"/>
        <v>0.72086460000000008</v>
      </c>
      <c r="P30">
        <f t="shared" si="1"/>
        <v>0.67071250000000004</v>
      </c>
    </row>
    <row r="31" spans="1:16" x14ac:dyDescent="0.25">
      <c r="A31" t="s">
        <v>26</v>
      </c>
      <c r="B31">
        <v>1511069579</v>
      </c>
      <c r="C31">
        <v>50368985</v>
      </c>
      <c r="D31" t="s">
        <v>15</v>
      </c>
      <c r="E31">
        <v>0.65711399999999998</v>
      </c>
      <c r="F31">
        <v>0.42370200000000002</v>
      </c>
      <c r="G31">
        <v>1.50624</v>
      </c>
      <c r="H31">
        <v>0.75872399999999995</v>
      </c>
      <c r="I31">
        <v>0.48709599999999997</v>
      </c>
      <c r="J31">
        <v>1.1769860000000001</v>
      </c>
      <c r="K31">
        <v>0.33670600000000001</v>
      </c>
      <c r="L31">
        <v>0.64073100000000005</v>
      </c>
      <c r="M31">
        <v>0.92652000000000001</v>
      </c>
      <c r="N31">
        <v>0.369417</v>
      </c>
      <c r="O31">
        <f t="shared" si="0"/>
        <v>0.72832360000000007</v>
      </c>
      <c r="P31">
        <f t="shared" si="1"/>
        <v>0.68003625000000001</v>
      </c>
    </row>
    <row r="32" spans="1:16" x14ac:dyDescent="0.25">
      <c r="A32" t="s">
        <v>26</v>
      </c>
      <c r="B32">
        <v>1511069609</v>
      </c>
      <c r="C32">
        <v>50368986</v>
      </c>
      <c r="D32" t="s">
        <v>15</v>
      </c>
      <c r="E32">
        <v>0.59601300000000001</v>
      </c>
      <c r="F32">
        <v>0.42355300000000001</v>
      </c>
      <c r="G32">
        <v>1.1835310000000001</v>
      </c>
      <c r="H32">
        <v>0.56659700000000002</v>
      </c>
      <c r="I32">
        <v>0.91756300000000002</v>
      </c>
      <c r="J32">
        <v>0.82658699999999996</v>
      </c>
      <c r="K32">
        <v>0.38333</v>
      </c>
      <c r="L32">
        <v>0.56977699999999998</v>
      </c>
      <c r="M32">
        <v>0.82744300000000004</v>
      </c>
      <c r="N32">
        <v>0.39002300000000001</v>
      </c>
      <c r="O32">
        <f t="shared" si="0"/>
        <v>0.66844170000000003</v>
      </c>
      <c r="P32">
        <f t="shared" si="1"/>
        <v>0.63969449999999994</v>
      </c>
    </row>
    <row r="33" spans="1:16" x14ac:dyDescent="0.25">
      <c r="A33" t="s">
        <v>26</v>
      </c>
      <c r="B33">
        <v>1511069639</v>
      </c>
      <c r="C33">
        <v>50368987</v>
      </c>
      <c r="D33" t="s">
        <v>15</v>
      </c>
      <c r="E33">
        <v>0.54923999999999995</v>
      </c>
      <c r="F33">
        <v>0.42330499999999999</v>
      </c>
      <c r="G33">
        <v>0.97506599999999999</v>
      </c>
      <c r="H33">
        <v>0.70665100000000003</v>
      </c>
      <c r="I33">
        <v>0.84864300000000004</v>
      </c>
      <c r="J33">
        <v>0.74987099999999995</v>
      </c>
      <c r="K33">
        <v>0.41267100000000001</v>
      </c>
      <c r="L33">
        <v>0.54177600000000004</v>
      </c>
      <c r="M33">
        <v>0.72558800000000001</v>
      </c>
      <c r="N33">
        <v>0.433338</v>
      </c>
      <c r="O33">
        <f t="shared" si="0"/>
        <v>0.63661490000000009</v>
      </c>
      <c r="P33">
        <f t="shared" si="1"/>
        <v>0.62230149999999995</v>
      </c>
    </row>
    <row r="34" spans="1:16" x14ac:dyDescent="0.25">
      <c r="A34" t="s">
        <v>26</v>
      </c>
      <c r="B34">
        <v>1511069669</v>
      </c>
      <c r="C34">
        <v>50368988</v>
      </c>
      <c r="D34" t="s">
        <v>15</v>
      </c>
      <c r="E34">
        <v>0.52400999999999998</v>
      </c>
      <c r="F34">
        <v>0.42638399999999999</v>
      </c>
      <c r="G34">
        <v>0.81017799999999995</v>
      </c>
      <c r="H34">
        <v>0.64663999999999999</v>
      </c>
      <c r="I34">
        <v>0.46622599999999997</v>
      </c>
      <c r="J34">
        <v>0.76021499999999997</v>
      </c>
      <c r="K34">
        <v>0.40870200000000001</v>
      </c>
      <c r="L34">
        <v>0.51915999999999995</v>
      </c>
      <c r="M34">
        <v>0.69942000000000004</v>
      </c>
      <c r="N34">
        <v>0.41559299999999999</v>
      </c>
      <c r="O34">
        <f t="shared" si="0"/>
        <v>0.56765280000000007</v>
      </c>
      <c r="P34">
        <f t="shared" si="1"/>
        <v>0.55720599999999998</v>
      </c>
    </row>
    <row r="35" spans="1:16" x14ac:dyDescent="0.25">
      <c r="A35" t="s">
        <v>26</v>
      </c>
      <c r="B35">
        <v>1511069699</v>
      </c>
      <c r="C35">
        <v>50368989</v>
      </c>
      <c r="D35" t="s">
        <v>15</v>
      </c>
      <c r="E35">
        <v>0.52720699999999998</v>
      </c>
      <c r="F35">
        <v>0.43027799999999999</v>
      </c>
      <c r="G35">
        <v>0.74798799999999999</v>
      </c>
      <c r="H35">
        <v>0.584565</v>
      </c>
      <c r="I35">
        <v>0.47811199999999998</v>
      </c>
      <c r="J35">
        <v>0.73072400000000004</v>
      </c>
      <c r="K35">
        <v>0.40619699999999997</v>
      </c>
      <c r="L35">
        <v>0.50304800000000005</v>
      </c>
      <c r="M35">
        <v>0.69366300000000003</v>
      </c>
      <c r="N35">
        <v>0.37934400000000001</v>
      </c>
      <c r="O35">
        <f t="shared" si="0"/>
        <v>0.54811259999999995</v>
      </c>
      <c r="P35">
        <f t="shared" si="1"/>
        <v>0.54422425000000008</v>
      </c>
    </row>
    <row r="36" spans="1:16" x14ac:dyDescent="0.25">
      <c r="A36" t="s">
        <v>26</v>
      </c>
      <c r="B36">
        <v>1511069729</v>
      </c>
      <c r="C36">
        <v>50368990</v>
      </c>
      <c r="D36" t="s">
        <v>15</v>
      </c>
      <c r="E36">
        <v>0.53283499999999995</v>
      </c>
      <c r="F36">
        <v>0.42919499999999999</v>
      </c>
      <c r="G36">
        <v>0.69996199999999997</v>
      </c>
      <c r="H36">
        <v>0.61447200000000002</v>
      </c>
      <c r="I36">
        <v>0.53715100000000005</v>
      </c>
      <c r="J36">
        <v>0.510459</v>
      </c>
      <c r="K36">
        <v>0.45244899999999999</v>
      </c>
      <c r="L36">
        <v>0.53867900000000002</v>
      </c>
      <c r="M36">
        <v>0.64508600000000005</v>
      </c>
      <c r="N36">
        <v>0.37672600000000001</v>
      </c>
      <c r="O36">
        <f t="shared" si="0"/>
        <v>0.53370139999999999</v>
      </c>
      <c r="P36">
        <f t="shared" si="1"/>
        <v>0.53254075000000012</v>
      </c>
    </row>
    <row r="37" spans="1:16" x14ac:dyDescent="0.25">
      <c r="A37" t="s">
        <v>26</v>
      </c>
      <c r="B37">
        <v>1511069759</v>
      </c>
      <c r="C37">
        <v>50368991</v>
      </c>
      <c r="D37" t="s">
        <v>15</v>
      </c>
      <c r="E37">
        <v>0.51684300000000005</v>
      </c>
      <c r="F37">
        <v>0.44575399999999998</v>
      </c>
      <c r="G37">
        <v>0.57930099999999995</v>
      </c>
      <c r="H37">
        <v>0.587001</v>
      </c>
      <c r="I37">
        <v>0.50634900000000005</v>
      </c>
      <c r="J37">
        <v>0.54352199999999995</v>
      </c>
      <c r="K37">
        <v>0.39469599999999999</v>
      </c>
      <c r="L37">
        <v>0.50530299999999995</v>
      </c>
      <c r="M37">
        <v>0.64519000000000004</v>
      </c>
      <c r="N37">
        <v>0.403617</v>
      </c>
      <c r="O37">
        <f t="shared" si="0"/>
        <v>0.51275760000000004</v>
      </c>
      <c r="P37">
        <f t="shared" si="1"/>
        <v>0.51096125000000003</v>
      </c>
    </row>
    <row r="38" spans="1:16" x14ac:dyDescent="0.25">
      <c r="A38" t="s">
        <v>26</v>
      </c>
      <c r="B38">
        <v>1511069789</v>
      </c>
      <c r="C38">
        <v>50368992</v>
      </c>
      <c r="D38" t="s">
        <v>15</v>
      </c>
      <c r="E38">
        <v>0.51677899999999999</v>
      </c>
      <c r="F38">
        <v>0.43331399999999998</v>
      </c>
      <c r="G38">
        <v>0.57160900000000003</v>
      </c>
      <c r="H38">
        <v>0.53566899999999995</v>
      </c>
      <c r="I38">
        <v>0.52903100000000003</v>
      </c>
      <c r="J38">
        <v>0.52140600000000004</v>
      </c>
      <c r="K38">
        <v>0.38347799999999999</v>
      </c>
      <c r="L38">
        <v>0.49243900000000002</v>
      </c>
      <c r="M38">
        <v>0.65112300000000001</v>
      </c>
      <c r="N38">
        <v>0.39025900000000002</v>
      </c>
      <c r="O38">
        <f t="shared" si="0"/>
        <v>0.50251069999999998</v>
      </c>
      <c r="P38">
        <f t="shared" si="1"/>
        <v>0.49881324999999993</v>
      </c>
    </row>
    <row r="39" spans="1:16" x14ac:dyDescent="0.25">
      <c r="A39" t="s">
        <v>26</v>
      </c>
      <c r="B39">
        <v>1511069819</v>
      </c>
      <c r="C39">
        <v>50368993</v>
      </c>
      <c r="D39" t="s">
        <v>15</v>
      </c>
      <c r="E39">
        <v>0.60344299999999995</v>
      </c>
      <c r="F39">
        <v>0.50203699999999996</v>
      </c>
      <c r="G39">
        <v>0.63305599999999995</v>
      </c>
      <c r="H39">
        <v>0.70976399999999995</v>
      </c>
      <c r="I39">
        <v>0.50567200000000001</v>
      </c>
      <c r="J39">
        <v>0.52035500000000001</v>
      </c>
      <c r="K39">
        <v>0.45441100000000001</v>
      </c>
      <c r="L39">
        <v>0.45705000000000001</v>
      </c>
      <c r="M39">
        <v>0.66107300000000002</v>
      </c>
      <c r="N39">
        <v>0.39804400000000001</v>
      </c>
      <c r="O39">
        <f t="shared" si="0"/>
        <v>0.54449049999999999</v>
      </c>
      <c r="P39">
        <f t="shared" si="1"/>
        <v>0.542137125</v>
      </c>
    </row>
    <row r="40" spans="1:16" x14ac:dyDescent="0.25">
      <c r="A40" t="s">
        <v>26</v>
      </c>
      <c r="B40">
        <v>1511069849</v>
      </c>
      <c r="C40">
        <v>50368994</v>
      </c>
      <c r="D40" t="s">
        <v>15</v>
      </c>
      <c r="E40">
        <v>0.62765899999999997</v>
      </c>
      <c r="F40">
        <v>0.51288800000000001</v>
      </c>
      <c r="G40">
        <v>0.63504400000000005</v>
      </c>
      <c r="H40">
        <v>0.727217</v>
      </c>
      <c r="I40">
        <v>0.49894500000000003</v>
      </c>
      <c r="J40">
        <v>0.521872</v>
      </c>
      <c r="K40">
        <v>0.45225399999999999</v>
      </c>
      <c r="L40">
        <v>0.47256900000000002</v>
      </c>
      <c r="M40">
        <v>0.65759000000000001</v>
      </c>
      <c r="N40">
        <v>0.39609899999999998</v>
      </c>
      <c r="O40">
        <f t="shared" si="0"/>
        <v>0.55021369999999992</v>
      </c>
      <c r="P40">
        <f t="shared" si="1"/>
        <v>0.54735262500000004</v>
      </c>
    </row>
    <row r="41" spans="1:16" x14ac:dyDescent="0.25">
      <c r="A41" t="s">
        <v>26</v>
      </c>
      <c r="B41">
        <v>1511069879</v>
      </c>
      <c r="C41">
        <v>50368995</v>
      </c>
      <c r="D41" t="s">
        <v>15</v>
      </c>
      <c r="E41">
        <v>0.59238800000000003</v>
      </c>
      <c r="F41">
        <v>0.40174100000000001</v>
      </c>
      <c r="G41">
        <v>0.59928499999999996</v>
      </c>
      <c r="H41">
        <v>0.75148800000000004</v>
      </c>
      <c r="I41">
        <v>0.56832099999999997</v>
      </c>
      <c r="J41">
        <v>2.4745309999999998</v>
      </c>
      <c r="K41">
        <v>0.45983000000000002</v>
      </c>
      <c r="L41">
        <v>0.57118000000000002</v>
      </c>
      <c r="M41">
        <v>0.80016200000000004</v>
      </c>
      <c r="N41">
        <v>1.103199</v>
      </c>
      <c r="O41">
        <f t="shared" si="0"/>
        <v>0.83221250000000002</v>
      </c>
      <c r="P41">
        <f t="shared" si="1"/>
        <v>0.68073162500000006</v>
      </c>
    </row>
    <row r="42" spans="1:16" x14ac:dyDescent="0.25">
      <c r="A42" t="s">
        <v>26</v>
      </c>
      <c r="B42">
        <v>1511069909</v>
      </c>
      <c r="C42">
        <v>50368996</v>
      </c>
      <c r="D42" t="s">
        <v>15</v>
      </c>
      <c r="E42">
        <v>0.56240599999999996</v>
      </c>
      <c r="F42">
        <v>0.53888100000000005</v>
      </c>
      <c r="G42">
        <v>0.64886699999999997</v>
      </c>
      <c r="H42">
        <v>0.70803799999999995</v>
      </c>
      <c r="I42">
        <v>0.57988399999999996</v>
      </c>
      <c r="J42">
        <v>1.8543160000000001</v>
      </c>
      <c r="K42">
        <v>0.43650299999999997</v>
      </c>
      <c r="L42">
        <v>0.57514600000000005</v>
      </c>
      <c r="M42">
        <v>0.69208999999999998</v>
      </c>
      <c r="N42">
        <v>0.93304299999999996</v>
      </c>
      <c r="O42">
        <f t="shared" si="0"/>
        <v>0.75291740000000007</v>
      </c>
      <c r="P42">
        <f t="shared" si="1"/>
        <v>0.65479437500000004</v>
      </c>
    </row>
    <row r="43" spans="1:16" x14ac:dyDescent="0.25">
      <c r="A43" t="s">
        <v>26</v>
      </c>
      <c r="B43">
        <v>1511069939</v>
      </c>
      <c r="C43">
        <v>50368997</v>
      </c>
      <c r="D43" t="s">
        <v>15</v>
      </c>
      <c r="E43">
        <v>0.54115400000000002</v>
      </c>
      <c r="F43">
        <v>0.46959800000000002</v>
      </c>
      <c r="G43">
        <v>0.61405900000000002</v>
      </c>
      <c r="H43">
        <v>0.64738499999999999</v>
      </c>
      <c r="I43">
        <v>0.498083</v>
      </c>
      <c r="J43">
        <v>1.32561</v>
      </c>
      <c r="K43">
        <v>0.43775999999999998</v>
      </c>
      <c r="L43">
        <v>0.557029</v>
      </c>
      <c r="M43">
        <v>0.84205099999999999</v>
      </c>
      <c r="N43">
        <v>0.76187800000000006</v>
      </c>
      <c r="O43">
        <f t="shared" si="0"/>
        <v>0.66946069999999991</v>
      </c>
      <c r="P43">
        <f t="shared" si="1"/>
        <v>0.61640462500000004</v>
      </c>
    </row>
    <row r="44" spans="1:16" x14ac:dyDescent="0.25">
      <c r="A44" t="s">
        <v>26</v>
      </c>
      <c r="B44">
        <v>1511069969</v>
      </c>
      <c r="C44">
        <v>50368998</v>
      </c>
      <c r="D44" t="s">
        <v>15</v>
      </c>
      <c r="E44">
        <v>0.53678000000000003</v>
      </c>
      <c r="F44">
        <v>0.44461699999999998</v>
      </c>
      <c r="G44">
        <v>0.64132500000000003</v>
      </c>
      <c r="H44">
        <v>0.57930499999999996</v>
      </c>
      <c r="I44">
        <v>0.50743700000000003</v>
      </c>
      <c r="J44">
        <v>1.0044459999999999</v>
      </c>
      <c r="K44">
        <v>0.43782300000000002</v>
      </c>
      <c r="L44">
        <v>0.52167300000000005</v>
      </c>
      <c r="M44">
        <v>0.72156299999999995</v>
      </c>
      <c r="N44">
        <v>0.66337199999999996</v>
      </c>
      <c r="O44">
        <f t="shared" si="0"/>
        <v>0.60583409999999993</v>
      </c>
      <c r="P44">
        <f t="shared" si="1"/>
        <v>0.57700899999999999</v>
      </c>
    </row>
    <row r="45" spans="1:16" x14ac:dyDescent="0.25">
      <c r="A45" t="s">
        <v>26</v>
      </c>
      <c r="B45">
        <v>1511069999</v>
      </c>
      <c r="C45">
        <v>50368999</v>
      </c>
      <c r="D45" t="s">
        <v>15</v>
      </c>
      <c r="E45">
        <v>0.53450600000000004</v>
      </c>
      <c r="F45">
        <v>0.46871200000000002</v>
      </c>
      <c r="G45">
        <v>0.58306599999999997</v>
      </c>
      <c r="H45">
        <v>0.58796800000000005</v>
      </c>
      <c r="I45">
        <v>0.70486700000000002</v>
      </c>
      <c r="J45">
        <v>1.5687580000000001</v>
      </c>
      <c r="K45">
        <v>0.52943799999999996</v>
      </c>
      <c r="L45">
        <v>0.49966100000000002</v>
      </c>
      <c r="M45">
        <v>0.62376200000000004</v>
      </c>
      <c r="N45">
        <v>0.59354200000000001</v>
      </c>
      <c r="O45">
        <f t="shared" si="0"/>
        <v>0.66942800000000002</v>
      </c>
      <c r="P45">
        <f t="shared" si="1"/>
        <v>0.58210125000000001</v>
      </c>
    </row>
    <row r="46" spans="1:16" x14ac:dyDescent="0.25">
      <c r="A46" t="s">
        <v>26</v>
      </c>
      <c r="B46">
        <v>1511070040</v>
      </c>
      <c r="C46">
        <v>50369001</v>
      </c>
      <c r="D46" t="s">
        <v>15</v>
      </c>
      <c r="E46">
        <v>0.53767100000000001</v>
      </c>
      <c r="F46">
        <v>0.46001999999999998</v>
      </c>
      <c r="G46">
        <v>0.54221200000000003</v>
      </c>
      <c r="H46">
        <v>0.51151000000000002</v>
      </c>
      <c r="I46">
        <v>0.57036799999999999</v>
      </c>
      <c r="J46">
        <v>0.64030699999999996</v>
      </c>
      <c r="K46">
        <v>0.44458900000000001</v>
      </c>
      <c r="L46">
        <v>0.50641899999999995</v>
      </c>
      <c r="M46">
        <v>0.62301799999999996</v>
      </c>
      <c r="N46">
        <v>0.561805</v>
      </c>
      <c r="O46">
        <f t="shared" si="0"/>
        <v>0.53979189999999999</v>
      </c>
      <c r="P46">
        <f t="shared" si="1"/>
        <v>0.53912787500000003</v>
      </c>
    </row>
    <row r="47" spans="1:16" x14ac:dyDescent="0.25">
      <c r="A47" t="s">
        <v>26</v>
      </c>
      <c r="B47">
        <v>1511070059</v>
      </c>
      <c r="C47">
        <v>50369001</v>
      </c>
      <c r="D47" t="s">
        <v>15</v>
      </c>
      <c r="E47">
        <v>0.53099099999999999</v>
      </c>
      <c r="F47">
        <v>0.46001999999999998</v>
      </c>
      <c r="G47">
        <v>0.54221200000000003</v>
      </c>
      <c r="H47">
        <v>0.51151000000000002</v>
      </c>
      <c r="I47">
        <v>0.57036799999999999</v>
      </c>
      <c r="J47">
        <v>0.64030699999999996</v>
      </c>
      <c r="K47">
        <v>0.44458900000000001</v>
      </c>
      <c r="L47">
        <v>0.50641899999999995</v>
      </c>
      <c r="M47">
        <v>0.62301799999999996</v>
      </c>
      <c r="N47">
        <v>0.561805</v>
      </c>
      <c r="O47">
        <f t="shared" si="0"/>
        <v>0.53912389999999999</v>
      </c>
      <c r="P47">
        <f t="shared" si="1"/>
        <v>0.538292875</v>
      </c>
    </row>
    <row r="48" spans="1:16" x14ac:dyDescent="0.25">
      <c r="A48" t="s">
        <v>26</v>
      </c>
      <c r="B48">
        <v>1511070089</v>
      </c>
      <c r="C48">
        <v>50369002</v>
      </c>
      <c r="D48" t="s">
        <v>15</v>
      </c>
      <c r="E48">
        <v>0.56288199999999999</v>
      </c>
      <c r="F48">
        <v>0.46667599999999998</v>
      </c>
      <c r="G48">
        <v>0.52405100000000004</v>
      </c>
      <c r="H48">
        <v>0.61994499999999997</v>
      </c>
      <c r="I48">
        <v>0.558334</v>
      </c>
      <c r="J48">
        <v>0.66152599999999995</v>
      </c>
      <c r="K48">
        <v>0.48804799999999998</v>
      </c>
      <c r="L48">
        <v>0.60484400000000005</v>
      </c>
      <c r="M48">
        <v>0.67181999999999997</v>
      </c>
      <c r="N48">
        <v>0.48727599999999999</v>
      </c>
      <c r="O48">
        <f t="shared" si="0"/>
        <v>0.56454019999999994</v>
      </c>
      <c r="P48">
        <f t="shared" si="1"/>
        <v>0.56336324999999998</v>
      </c>
    </row>
    <row r="49" spans="1:16" x14ac:dyDescent="0.25">
      <c r="A49" t="s">
        <v>26</v>
      </c>
      <c r="B49">
        <v>1511070119</v>
      </c>
      <c r="C49">
        <v>50369003</v>
      </c>
      <c r="D49" t="s">
        <v>15</v>
      </c>
      <c r="E49">
        <v>0.53435600000000005</v>
      </c>
      <c r="F49">
        <v>0.41220200000000001</v>
      </c>
      <c r="G49">
        <v>1.15733</v>
      </c>
      <c r="H49">
        <v>0.76580599999999999</v>
      </c>
      <c r="I49">
        <v>0.56113299999999999</v>
      </c>
      <c r="J49">
        <v>0.66625599999999996</v>
      </c>
      <c r="K49">
        <v>0.45872400000000002</v>
      </c>
      <c r="L49">
        <v>1.1372660000000001</v>
      </c>
      <c r="M49">
        <v>0.75589799999999996</v>
      </c>
      <c r="N49">
        <v>0.487979</v>
      </c>
      <c r="O49">
        <f t="shared" si="0"/>
        <v>0.69369500000000006</v>
      </c>
      <c r="P49">
        <f t="shared" si="1"/>
        <v>0.67092725000000009</v>
      </c>
    </row>
    <row r="50" spans="1:16" x14ac:dyDescent="0.25">
      <c r="A50" t="s">
        <v>26</v>
      </c>
      <c r="B50">
        <v>1511070149</v>
      </c>
      <c r="C50">
        <v>50369004</v>
      </c>
      <c r="D50" t="s">
        <v>15</v>
      </c>
      <c r="E50">
        <v>0.55608900000000006</v>
      </c>
      <c r="F50">
        <v>0.56171800000000005</v>
      </c>
      <c r="G50">
        <v>0.99888999999999994</v>
      </c>
      <c r="H50">
        <v>0.73573900000000003</v>
      </c>
      <c r="I50">
        <v>0.57920400000000005</v>
      </c>
      <c r="J50">
        <v>0.53611699999999995</v>
      </c>
      <c r="K50">
        <v>1.092551</v>
      </c>
      <c r="L50">
        <v>0.86790500000000004</v>
      </c>
      <c r="M50">
        <v>0.69138100000000002</v>
      </c>
      <c r="N50">
        <v>0.55183800000000005</v>
      </c>
      <c r="O50">
        <f t="shared" si="0"/>
        <v>0.71714319999999998</v>
      </c>
      <c r="P50">
        <f t="shared" si="1"/>
        <v>0.6928455</v>
      </c>
    </row>
    <row r="51" spans="1:16" x14ac:dyDescent="0.25">
      <c r="A51" t="s">
        <v>26</v>
      </c>
      <c r="B51">
        <v>1511070179</v>
      </c>
      <c r="C51">
        <v>50369005</v>
      </c>
      <c r="D51" t="s">
        <v>15</v>
      </c>
      <c r="E51">
        <v>0.55747100000000005</v>
      </c>
      <c r="F51">
        <v>0.56264000000000003</v>
      </c>
      <c r="G51">
        <v>0.87103399999999997</v>
      </c>
      <c r="H51">
        <v>0.610514</v>
      </c>
      <c r="I51">
        <v>0.60121800000000003</v>
      </c>
      <c r="J51">
        <v>0.49826399999999998</v>
      </c>
      <c r="K51">
        <v>1.0080659999999999</v>
      </c>
      <c r="L51">
        <v>0.78942000000000001</v>
      </c>
      <c r="M51">
        <v>0.65470099999999998</v>
      </c>
      <c r="N51">
        <v>0.52724199999999999</v>
      </c>
      <c r="O51">
        <f t="shared" si="0"/>
        <v>0.6680569999999999</v>
      </c>
      <c r="P51">
        <f t="shared" si="1"/>
        <v>0.64678000000000002</v>
      </c>
    </row>
    <row r="52" spans="1:16" x14ac:dyDescent="0.25">
      <c r="A52" t="s">
        <v>26</v>
      </c>
      <c r="B52">
        <v>1511070209</v>
      </c>
      <c r="C52">
        <v>50369006</v>
      </c>
      <c r="D52" t="s">
        <v>15</v>
      </c>
      <c r="E52">
        <v>0.56369999999999998</v>
      </c>
      <c r="F52">
        <v>0.42981999999999998</v>
      </c>
      <c r="G52">
        <v>0.78843399999999997</v>
      </c>
      <c r="H52">
        <v>0.58152000000000004</v>
      </c>
      <c r="I52">
        <v>0.58060500000000004</v>
      </c>
      <c r="J52">
        <v>0.51431400000000005</v>
      </c>
      <c r="K52">
        <v>0.69952599999999998</v>
      </c>
      <c r="L52">
        <v>0.78850399999999998</v>
      </c>
      <c r="M52">
        <v>0.63441199999999998</v>
      </c>
      <c r="N52">
        <v>0.44933200000000001</v>
      </c>
      <c r="O52">
        <f t="shared" si="0"/>
        <v>0.60301670000000007</v>
      </c>
      <c r="P52">
        <f t="shared" si="1"/>
        <v>0.60148037500000007</v>
      </c>
    </row>
    <row r="53" spans="1:16" x14ac:dyDescent="0.25">
      <c r="A53" t="s">
        <v>26</v>
      </c>
      <c r="B53">
        <v>1511070239</v>
      </c>
      <c r="C53">
        <v>50369007</v>
      </c>
      <c r="D53" t="s">
        <v>15</v>
      </c>
      <c r="E53">
        <v>0.56499699999999997</v>
      </c>
      <c r="F53">
        <v>0.42510300000000001</v>
      </c>
      <c r="G53">
        <v>0.66485899999999998</v>
      </c>
      <c r="H53">
        <v>0.66738699999999995</v>
      </c>
      <c r="I53">
        <v>0.62683500000000003</v>
      </c>
      <c r="J53">
        <v>0.492421</v>
      </c>
      <c r="K53">
        <v>0.67756099999999997</v>
      </c>
      <c r="L53">
        <v>0.95019399999999998</v>
      </c>
      <c r="M53">
        <v>0.62852699999999995</v>
      </c>
      <c r="N53">
        <v>0.46799800000000003</v>
      </c>
      <c r="O53">
        <f t="shared" si="0"/>
        <v>0.61658819999999992</v>
      </c>
      <c r="P53">
        <f t="shared" si="1"/>
        <v>0.5988231249999999</v>
      </c>
    </row>
    <row r="54" spans="1:16" x14ac:dyDescent="0.25">
      <c r="A54" t="s">
        <v>26</v>
      </c>
      <c r="B54">
        <v>1511070269</v>
      </c>
      <c r="C54">
        <v>50369008</v>
      </c>
      <c r="D54" t="s">
        <v>15</v>
      </c>
      <c r="E54">
        <v>0.545964</v>
      </c>
      <c r="F54">
        <v>0.42193399999999998</v>
      </c>
      <c r="G54">
        <v>0.66342100000000004</v>
      </c>
      <c r="H54">
        <v>0.668014</v>
      </c>
      <c r="I54">
        <v>0.62368400000000002</v>
      </c>
      <c r="J54">
        <v>0.60092299999999998</v>
      </c>
      <c r="K54">
        <v>0.59438000000000002</v>
      </c>
      <c r="L54">
        <v>0.85897800000000002</v>
      </c>
      <c r="M54">
        <v>0.64347699999999997</v>
      </c>
      <c r="N54">
        <v>0.47356500000000001</v>
      </c>
      <c r="O54">
        <f t="shared" si="0"/>
        <v>0.60943399999999992</v>
      </c>
      <c r="P54">
        <f t="shared" si="1"/>
        <v>0.6016785</v>
      </c>
    </row>
    <row r="55" spans="1:16" x14ac:dyDescent="0.25">
      <c r="A55" t="s">
        <v>26</v>
      </c>
      <c r="B55">
        <v>1511070299</v>
      </c>
      <c r="C55">
        <v>50369009</v>
      </c>
      <c r="D55" t="s">
        <v>15</v>
      </c>
      <c r="E55">
        <v>0.63156100000000004</v>
      </c>
      <c r="F55">
        <v>0.462314</v>
      </c>
      <c r="G55">
        <v>0.62367600000000001</v>
      </c>
      <c r="H55">
        <v>0.63628300000000004</v>
      </c>
      <c r="I55">
        <v>0.64779799999999998</v>
      </c>
      <c r="J55">
        <v>0.55523400000000001</v>
      </c>
      <c r="K55">
        <v>0.44907200000000003</v>
      </c>
      <c r="L55">
        <v>0.65603299999999998</v>
      </c>
      <c r="M55">
        <v>0.63266800000000001</v>
      </c>
      <c r="N55">
        <v>0.46250200000000002</v>
      </c>
      <c r="O55">
        <f t="shared" si="0"/>
        <v>0.57571410000000001</v>
      </c>
      <c r="P55">
        <f t="shared" si="1"/>
        <v>0.58150449999999998</v>
      </c>
    </row>
    <row r="56" spans="1:16" x14ac:dyDescent="0.25">
      <c r="A56" t="s">
        <v>26</v>
      </c>
      <c r="B56">
        <v>1511070329</v>
      </c>
      <c r="C56">
        <v>50369010</v>
      </c>
      <c r="D56" t="s">
        <v>15</v>
      </c>
      <c r="E56">
        <v>0.63349</v>
      </c>
      <c r="F56">
        <v>0.449735</v>
      </c>
      <c r="G56">
        <v>0.55783199999999999</v>
      </c>
      <c r="H56">
        <v>0.59818499999999997</v>
      </c>
      <c r="I56">
        <v>0.65698500000000004</v>
      </c>
      <c r="J56">
        <v>0.53830999999999996</v>
      </c>
      <c r="K56">
        <v>0.42429800000000001</v>
      </c>
      <c r="L56">
        <v>0.65681599999999996</v>
      </c>
      <c r="M56">
        <v>0.62839500000000004</v>
      </c>
      <c r="N56">
        <v>0.43507299999999999</v>
      </c>
      <c r="O56">
        <f t="shared" si="0"/>
        <v>0.55791190000000002</v>
      </c>
      <c r="P56">
        <f t="shared" si="1"/>
        <v>0.56222950000000005</v>
      </c>
    </row>
    <row r="57" spans="1:16" x14ac:dyDescent="0.25">
      <c r="A57" t="s">
        <v>26</v>
      </c>
      <c r="B57">
        <v>1511070359</v>
      </c>
      <c r="C57">
        <v>50369011</v>
      </c>
      <c r="D57" t="s">
        <v>15</v>
      </c>
      <c r="E57">
        <v>0.51711799999999997</v>
      </c>
      <c r="F57">
        <v>0.43446299999999999</v>
      </c>
      <c r="G57">
        <v>0.58134799999999998</v>
      </c>
      <c r="H57">
        <v>0.56974100000000005</v>
      </c>
      <c r="I57">
        <v>0.61014699999999999</v>
      </c>
      <c r="J57">
        <v>0.56704500000000002</v>
      </c>
      <c r="K57">
        <v>0.443602</v>
      </c>
      <c r="L57">
        <v>0.63520699999999997</v>
      </c>
      <c r="M57">
        <v>0.625753</v>
      </c>
      <c r="N57">
        <v>0.43165399999999998</v>
      </c>
      <c r="O57">
        <f t="shared" si="0"/>
        <v>0.54160779999999986</v>
      </c>
      <c r="P57">
        <f t="shared" si="1"/>
        <v>0.54365212499999993</v>
      </c>
    </row>
    <row r="58" spans="1:16" x14ac:dyDescent="0.25">
      <c r="A58" t="s">
        <v>26</v>
      </c>
      <c r="B58">
        <v>1511070389</v>
      </c>
      <c r="C58">
        <v>50369012</v>
      </c>
      <c r="D58" t="s">
        <v>15</v>
      </c>
      <c r="E58">
        <v>0.52489200000000003</v>
      </c>
      <c r="F58">
        <v>1.119208</v>
      </c>
      <c r="G58">
        <v>0.58631699999999998</v>
      </c>
      <c r="H58">
        <v>0.56880399999999998</v>
      </c>
      <c r="I58">
        <v>0.52973800000000004</v>
      </c>
      <c r="J58">
        <v>0.65481500000000004</v>
      </c>
      <c r="K58">
        <v>0.46531</v>
      </c>
      <c r="L58">
        <v>0.667099</v>
      </c>
      <c r="M58">
        <v>0.69374499999999995</v>
      </c>
      <c r="N58">
        <v>0.39156200000000002</v>
      </c>
      <c r="O58">
        <f t="shared" si="0"/>
        <v>0.62014900000000006</v>
      </c>
      <c r="P58">
        <f t="shared" si="1"/>
        <v>0.58634000000000008</v>
      </c>
    </row>
    <row r="59" spans="1:16" x14ac:dyDescent="0.25">
      <c r="A59" t="s">
        <v>26</v>
      </c>
      <c r="B59">
        <v>1511070419</v>
      </c>
      <c r="C59">
        <v>50369013</v>
      </c>
      <c r="D59" t="s">
        <v>15</v>
      </c>
      <c r="E59">
        <v>0.54502899999999999</v>
      </c>
      <c r="F59">
        <v>0.96082500000000004</v>
      </c>
      <c r="G59">
        <v>0.60255499999999995</v>
      </c>
      <c r="H59">
        <v>0.89139199999999996</v>
      </c>
      <c r="I59">
        <v>0.61262399999999995</v>
      </c>
      <c r="J59">
        <v>0.612537</v>
      </c>
      <c r="K59">
        <v>1.5880449999999999</v>
      </c>
      <c r="L59">
        <v>0.87462099999999998</v>
      </c>
      <c r="M59">
        <v>0.66770099999999999</v>
      </c>
      <c r="N59">
        <v>0.39375900000000003</v>
      </c>
      <c r="O59">
        <f t="shared" si="0"/>
        <v>0.77490880000000006</v>
      </c>
      <c r="P59">
        <f t="shared" si="1"/>
        <v>0.72091050000000001</v>
      </c>
    </row>
    <row r="60" spans="1:16" x14ac:dyDescent="0.25">
      <c r="A60" t="s">
        <v>26</v>
      </c>
      <c r="B60">
        <v>1511070449</v>
      </c>
      <c r="C60">
        <v>50369014</v>
      </c>
      <c r="D60" t="s">
        <v>15</v>
      </c>
      <c r="E60">
        <v>0.54773400000000005</v>
      </c>
      <c r="F60">
        <v>0.743946</v>
      </c>
      <c r="G60">
        <v>0.57173200000000002</v>
      </c>
      <c r="H60">
        <v>0.80793700000000002</v>
      </c>
      <c r="I60">
        <v>0.57180900000000001</v>
      </c>
      <c r="J60">
        <v>1.4670909999999999</v>
      </c>
      <c r="K60">
        <v>1.345264</v>
      </c>
      <c r="L60">
        <v>0.65071199999999996</v>
      </c>
      <c r="M60">
        <v>0.65337000000000001</v>
      </c>
      <c r="N60">
        <v>0.73088299999999995</v>
      </c>
      <c r="O60">
        <f t="shared" si="0"/>
        <v>0.80904779999999987</v>
      </c>
      <c r="P60">
        <f t="shared" si="1"/>
        <v>0.75945662499999989</v>
      </c>
    </row>
    <row r="61" spans="1:16" x14ac:dyDescent="0.25">
      <c r="A61" t="s">
        <v>26</v>
      </c>
      <c r="B61">
        <v>1511070479</v>
      </c>
      <c r="C61">
        <v>50369015</v>
      </c>
      <c r="D61" t="s">
        <v>15</v>
      </c>
      <c r="E61">
        <v>0.542269</v>
      </c>
      <c r="F61">
        <v>1.013164</v>
      </c>
      <c r="G61">
        <v>0.69852499999999995</v>
      </c>
      <c r="H61">
        <v>0.67692099999999999</v>
      </c>
      <c r="I61">
        <v>0.58946399999999999</v>
      </c>
      <c r="J61">
        <v>1.1668080000000001</v>
      </c>
      <c r="K61">
        <v>1.007104</v>
      </c>
      <c r="L61">
        <v>0.58023599999999997</v>
      </c>
      <c r="M61">
        <v>0.61676500000000001</v>
      </c>
      <c r="N61">
        <v>0.72872700000000001</v>
      </c>
      <c r="O61">
        <f t="shared" si="0"/>
        <v>0.76199830000000002</v>
      </c>
      <c r="P61">
        <f t="shared" si="1"/>
        <v>0.73886324999999997</v>
      </c>
    </row>
    <row r="62" spans="1:16" x14ac:dyDescent="0.25">
      <c r="A62" t="s">
        <v>26</v>
      </c>
      <c r="B62">
        <v>1511070509</v>
      </c>
      <c r="C62">
        <v>50369016</v>
      </c>
      <c r="D62" t="s">
        <v>15</v>
      </c>
      <c r="E62">
        <v>0.56952899999999995</v>
      </c>
      <c r="F62">
        <v>0.86872499999999997</v>
      </c>
      <c r="G62">
        <v>0.61003200000000002</v>
      </c>
      <c r="H62">
        <v>0.63005</v>
      </c>
      <c r="I62">
        <v>0.59239399999999998</v>
      </c>
      <c r="J62">
        <v>0.96238000000000001</v>
      </c>
      <c r="K62">
        <v>0.91225800000000001</v>
      </c>
      <c r="L62">
        <v>0.76596600000000004</v>
      </c>
      <c r="M62">
        <v>0.70711900000000005</v>
      </c>
      <c r="N62">
        <v>0.73673100000000002</v>
      </c>
      <c r="O62">
        <f t="shared" si="0"/>
        <v>0.73551839999999991</v>
      </c>
      <c r="P62">
        <f t="shared" si="1"/>
        <v>0.72790937499999997</v>
      </c>
    </row>
    <row r="63" spans="1:16" x14ac:dyDescent="0.25">
      <c r="A63" t="s">
        <v>26</v>
      </c>
      <c r="B63">
        <v>1511070539</v>
      </c>
      <c r="C63">
        <v>50369017</v>
      </c>
      <c r="D63" t="s">
        <v>15</v>
      </c>
      <c r="E63">
        <v>0.57745100000000005</v>
      </c>
      <c r="F63">
        <v>0.50562600000000002</v>
      </c>
      <c r="G63">
        <v>0.67764899999999995</v>
      </c>
      <c r="H63">
        <v>0.59717200000000004</v>
      </c>
      <c r="I63">
        <v>0.67126699999999995</v>
      </c>
      <c r="J63">
        <v>0.83862899999999996</v>
      </c>
      <c r="K63">
        <v>0.71507900000000002</v>
      </c>
      <c r="L63">
        <v>0.75271200000000005</v>
      </c>
      <c r="M63">
        <v>0.71098300000000003</v>
      </c>
      <c r="N63">
        <v>0.52372700000000005</v>
      </c>
      <c r="O63">
        <f t="shared" si="0"/>
        <v>0.65702949999999993</v>
      </c>
      <c r="P63">
        <f t="shared" si="1"/>
        <v>0.65325499999999992</v>
      </c>
    </row>
    <row r="64" spans="1:16" x14ac:dyDescent="0.25">
      <c r="A64" t="s">
        <v>26</v>
      </c>
      <c r="B64">
        <v>1511070569</v>
      </c>
      <c r="C64">
        <v>50369018</v>
      </c>
      <c r="D64" t="s">
        <v>15</v>
      </c>
      <c r="E64">
        <v>0.54710300000000001</v>
      </c>
      <c r="F64">
        <v>0.52076900000000004</v>
      </c>
      <c r="G64">
        <v>0.639575</v>
      </c>
      <c r="H64">
        <v>0.59417900000000001</v>
      </c>
      <c r="I64">
        <v>0.59084400000000004</v>
      </c>
      <c r="J64">
        <v>0.73263400000000001</v>
      </c>
      <c r="K64">
        <v>0.58787800000000001</v>
      </c>
      <c r="L64">
        <v>0.545983</v>
      </c>
      <c r="M64">
        <v>0.76583599999999996</v>
      </c>
      <c r="N64">
        <v>0.56428100000000003</v>
      </c>
      <c r="O64">
        <f t="shared" si="0"/>
        <v>0.60890820000000001</v>
      </c>
      <c r="P64">
        <f t="shared" si="1"/>
        <v>0.60030962500000007</v>
      </c>
    </row>
    <row r="65" spans="1:16" x14ac:dyDescent="0.25">
      <c r="A65" t="s">
        <v>26</v>
      </c>
      <c r="B65">
        <v>1511070599</v>
      </c>
      <c r="C65">
        <v>50369019</v>
      </c>
      <c r="D65" t="s">
        <v>15</v>
      </c>
      <c r="E65">
        <v>0.57785699999999995</v>
      </c>
      <c r="F65">
        <v>0.49033700000000002</v>
      </c>
      <c r="G65">
        <v>0.58710099999999998</v>
      </c>
      <c r="H65">
        <v>0.61146900000000004</v>
      </c>
      <c r="I65">
        <v>0.57408000000000003</v>
      </c>
      <c r="J65">
        <v>0.67291400000000001</v>
      </c>
      <c r="K65">
        <v>0.65466000000000002</v>
      </c>
      <c r="L65">
        <v>0.50141500000000006</v>
      </c>
      <c r="M65">
        <v>0.64320999999999995</v>
      </c>
      <c r="N65">
        <v>0.52823600000000004</v>
      </c>
      <c r="O65">
        <f t="shared" si="0"/>
        <v>0.58412789999999992</v>
      </c>
      <c r="P65">
        <f t="shared" si="1"/>
        <v>0.58475350000000004</v>
      </c>
    </row>
    <row r="66" spans="1:16" x14ac:dyDescent="0.25">
      <c r="A66" t="s">
        <v>26</v>
      </c>
      <c r="B66">
        <v>1511070629</v>
      </c>
      <c r="C66">
        <v>50369020</v>
      </c>
      <c r="D66" t="s">
        <v>15</v>
      </c>
      <c r="E66">
        <v>0.56559800000000005</v>
      </c>
      <c r="F66">
        <v>0.46494099999999999</v>
      </c>
      <c r="G66">
        <v>0.61440600000000001</v>
      </c>
      <c r="H66">
        <v>0.60204899999999995</v>
      </c>
      <c r="I66">
        <v>0.610371</v>
      </c>
      <c r="J66">
        <v>0.61670100000000005</v>
      </c>
      <c r="K66">
        <v>0.72681700000000005</v>
      </c>
      <c r="L66">
        <v>0.56402300000000005</v>
      </c>
      <c r="M66">
        <v>0.60767599999999999</v>
      </c>
      <c r="N66">
        <v>0.433672</v>
      </c>
      <c r="O66">
        <f t="shared" ref="O66:O129" si="2">AVERAGE(E66:N66)</f>
        <v>0.58062539999999985</v>
      </c>
      <c r="P66">
        <f t="shared" ref="P66:P129" si="3">TRIMMEAN(E66:N66,0.2)</f>
        <v>0.58072062499999988</v>
      </c>
    </row>
    <row r="67" spans="1:16" x14ac:dyDescent="0.25">
      <c r="A67" t="s">
        <v>26</v>
      </c>
      <c r="B67">
        <v>1511070689</v>
      </c>
      <c r="C67">
        <v>50369022</v>
      </c>
      <c r="D67" t="s">
        <v>15</v>
      </c>
      <c r="E67">
        <v>0.53130699999999997</v>
      </c>
      <c r="F67">
        <v>0.47462700000000002</v>
      </c>
      <c r="G67">
        <v>0.62164900000000001</v>
      </c>
      <c r="H67">
        <v>0.57783200000000001</v>
      </c>
      <c r="I67">
        <v>0.62617500000000004</v>
      </c>
      <c r="J67">
        <v>0.55859800000000004</v>
      </c>
      <c r="K67">
        <v>0.729576</v>
      </c>
      <c r="L67">
        <v>0.48333300000000001</v>
      </c>
      <c r="M67">
        <v>20.797349000000001</v>
      </c>
      <c r="N67">
        <v>0.62132799999999999</v>
      </c>
      <c r="O67">
        <f t="shared" si="2"/>
        <v>2.6021774</v>
      </c>
      <c r="P67">
        <f t="shared" si="3"/>
        <v>0.59372475000000002</v>
      </c>
    </row>
    <row r="68" spans="1:16" x14ac:dyDescent="0.25">
      <c r="A68" t="s">
        <v>26</v>
      </c>
      <c r="B68">
        <v>1511070689</v>
      </c>
      <c r="C68">
        <v>50369022</v>
      </c>
      <c r="D68" t="s">
        <v>15</v>
      </c>
      <c r="E68">
        <v>0.53130699999999997</v>
      </c>
      <c r="F68">
        <v>0.47462700000000002</v>
      </c>
      <c r="G68">
        <v>0.62164900000000001</v>
      </c>
      <c r="H68">
        <v>0.57783200000000001</v>
      </c>
      <c r="I68">
        <v>0.62617500000000004</v>
      </c>
      <c r="J68">
        <v>0.55859800000000004</v>
      </c>
      <c r="K68">
        <v>0.73559699999999995</v>
      </c>
      <c r="L68">
        <v>0.48333300000000001</v>
      </c>
      <c r="M68">
        <v>20.797349000000001</v>
      </c>
      <c r="N68">
        <v>0.62132799999999999</v>
      </c>
      <c r="O68">
        <f t="shared" si="2"/>
        <v>2.6027794999999996</v>
      </c>
      <c r="P68">
        <f t="shared" si="3"/>
        <v>0.59447737499999997</v>
      </c>
    </row>
    <row r="69" spans="1:16" x14ac:dyDescent="0.25">
      <c r="A69" t="s">
        <v>26</v>
      </c>
      <c r="B69">
        <v>1511070719</v>
      </c>
      <c r="C69">
        <v>50369023</v>
      </c>
      <c r="D69" t="s">
        <v>15</v>
      </c>
      <c r="E69">
        <v>0.56447599999999998</v>
      </c>
      <c r="F69">
        <v>0.43010100000000001</v>
      </c>
      <c r="G69">
        <v>0.67239199999999999</v>
      </c>
      <c r="H69">
        <v>0.58696800000000005</v>
      </c>
      <c r="I69">
        <v>0.53389299999999995</v>
      </c>
      <c r="J69">
        <v>0.54787200000000003</v>
      </c>
      <c r="K69">
        <v>0.77470899999999998</v>
      </c>
      <c r="L69">
        <v>0.63656400000000002</v>
      </c>
      <c r="M69">
        <v>15.214864</v>
      </c>
      <c r="N69">
        <v>0.44503100000000001</v>
      </c>
      <c r="O69">
        <f t="shared" si="2"/>
        <v>2.0406870000000001</v>
      </c>
      <c r="P69">
        <f t="shared" si="3"/>
        <v>0.59523812500000006</v>
      </c>
    </row>
    <row r="70" spans="1:16" x14ac:dyDescent="0.25">
      <c r="A70" t="s">
        <v>26</v>
      </c>
      <c r="B70">
        <v>1511070749</v>
      </c>
      <c r="C70">
        <v>50369024</v>
      </c>
      <c r="D70" t="s">
        <v>15</v>
      </c>
      <c r="E70">
        <v>0.59380699999999997</v>
      </c>
      <c r="F70">
        <v>0.94703499999999996</v>
      </c>
      <c r="G70">
        <v>0.68270699999999995</v>
      </c>
      <c r="H70">
        <v>0.50771699999999997</v>
      </c>
      <c r="I70">
        <v>0.83531699999999998</v>
      </c>
      <c r="J70">
        <v>0.54606100000000002</v>
      </c>
      <c r="K70">
        <v>0.44389899999999999</v>
      </c>
      <c r="L70">
        <v>0.58216500000000004</v>
      </c>
      <c r="M70">
        <v>8.0954339999999991</v>
      </c>
      <c r="N70">
        <v>0.45235999999999998</v>
      </c>
      <c r="O70">
        <f t="shared" si="2"/>
        <v>1.3686501999999998</v>
      </c>
      <c r="P70">
        <f t="shared" si="3"/>
        <v>0.64339612499999999</v>
      </c>
    </row>
    <row r="71" spans="1:16" x14ac:dyDescent="0.25">
      <c r="A71" t="s">
        <v>26</v>
      </c>
      <c r="B71">
        <v>1511070779</v>
      </c>
      <c r="C71">
        <v>50369025</v>
      </c>
      <c r="D71" t="s">
        <v>15</v>
      </c>
      <c r="E71">
        <v>0.57809900000000003</v>
      </c>
      <c r="F71">
        <v>0.84923300000000002</v>
      </c>
      <c r="G71">
        <v>0.60252899999999998</v>
      </c>
      <c r="H71">
        <v>0.56772199999999995</v>
      </c>
      <c r="I71">
        <v>1.732219</v>
      </c>
      <c r="J71">
        <v>0.491284</v>
      </c>
      <c r="K71">
        <v>0.400528</v>
      </c>
      <c r="L71">
        <v>0.60347300000000004</v>
      </c>
      <c r="M71">
        <v>6.5606429999999998</v>
      </c>
      <c r="N71">
        <v>2.151233</v>
      </c>
      <c r="O71">
        <f t="shared" si="2"/>
        <v>1.4536963000000001</v>
      </c>
      <c r="P71">
        <f t="shared" si="3"/>
        <v>0.94697399999999998</v>
      </c>
    </row>
    <row r="72" spans="1:16" x14ac:dyDescent="0.25">
      <c r="A72" t="s">
        <v>26</v>
      </c>
      <c r="B72">
        <v>1511070809</v>
      </c>
      <c r="C72">
        <v>50369026</v>
      </c>
      <c r="D72" t="s">
        <v>15</v>
      </c>
      <c r="E72">
        <v>0.86690100000000003</v>
      </c>
      <c r="F72">
        <v>0.42015000000000002</v>
      </c>
      <c r="G72">
        <v>0.59443199999999996</v>
      </c>
      <c r="H72">
        <v>0.52909499999999998</v>
      </c>
      <c r="I72">
        <v>1.4547909999999999</v>
      </c>
      <c r="J72">
        <v>0.50353800000000004</v>
      </c>
      <c r="K72">
        <v>0.39109100000000002</v>
      </c>
      <c r="L72">
        <v>0.74248899999999995</v>
      </c>
      <c r="M72">
        <v>4.6310500000000001</v>
      </c>
      <c r="N72">
        <v>1.884333</v>
      </c>
      <c r="O72">
        <f t="shared" si="2"/>
        <v>1.2017869999999999</v>
      </c>
      <c r="P72">
        <f t="shared" si="3"/>
        <v>0.87446612499999987</v>
      </c>
    </row>
    <row r="73" spans="1:16" x14ac:dyDescent="0.25">
      <c r="A73" t="s">
        <v>26</v>
      </c>
      <c r="B73">
        <v>1511070839</v>
      </c>
      <c r="C73">
        <v>50369027</v>
      </c>
      <c r="D73" t="s">
        <v>15</v>
      </c>
      <c r="E73">
        <v>1.106282</v>
      </c>
      <c r="F73">
        <v>0.44964199999999999</v>
      </c>
      <c r="G73">
        <v>0.57892500000000002</v>
      </c>
      <c r="H73">
        <v>0.784999</v>
      </c>
      <c r="I73">
        <v>0.51886200000000005</v>
      </c>
      <c r="J73">
        <v>0.55067299999999997</v>
      </c>
      <c r="K73">
        <v>1.3145359999999999</v>
      </c>
      <c r="L73">
        <v>0.70286499999999996</v>
      </c>
      <c r="M73">
        <v>3.291077</v>
      </c>
      <c r="N73">
        <v>0.57387699999999997</v>
      </c>
      <c r="O73">
        <f t="shared" si="2"/>
        <v>0.9871738000000001</v>
      </c>
      <c r="P73">
        <f t="shared" si="3"/>
        <v>0.76637737500000003</v>
      </c>
    </row>
    <row r="74" spans="1:16" x14ac:dyDescent="0.25">
      <c r="A74" t="s">
        <v>26</v>
      </c>
      <c r="B74">
        <v>1511070869</v>
      </c>
      <c r="C74">
        <v>50369028</v>
      </c>
      <c r="D74" t="s">
        <v>15</v>
      </c>
      <c r="E74">
        <v>0.76912499999999995</v>
      </c>
      <c r="F74">
        <v>0.47832999999999998</v>
      </c>
      <c r="G74">
        <v>0.56731500000000001</v>
      </c>
      <c r="H74">
        <v>0.78158799999999995</v>
      </c>
      <c r="I74">
        <v>0.60114999999999996</v>
      </c>
      <c r="J74">
        <v>0.58373299999999995</v>
      </c>
      <c r="K74">
        <v>0.95919100000000002</v>
      </c>
      <c r="L74">
        <v>0.55031799999999997</v>
      </c>
      <c r="M74">
        <v>1.971163</v>
      </c>
      <c r="N74">
        <v>0.52022500000000005</v>
      </c>
      <c r="O74">
        <f t="shared" si="2"/>
        <v>0.77821379999999996</v>
      </c>
      <c r="P74">
        <f t="shared" si="3"/>
        <v>0.66658062499999993</v>
      </c>
    </row>
    <row r="75" spans="1:16" x14ac:dyDescent="0.25">
      <c r="A75" t="s">
        <v>26</v>
      </c>
      <c r="B75">
        <v>1511070899</v>
      </c>
      <c r="C75">
        <v>50369029</v>
      </c>
      <c r="D75" t="s">
        <v>15</v>
      </c>
      <c r="E75">
        <v>0.61695100000000003</v>
      </c>
      <c r="F75">
        <v>0.51114899999999996</v>
      </c>
      <c r="G75">
        <v>0.54027499999999995</v>
      </c>
      <c r="H75">
        <v>0.85301099999999996</v>
      </c>
      <c r="I75">
        <v>0.63442900000000002</v>
      </c>
      <c r="J75">
        <v>0.57011100000000003</v>
      </c>
      <c r="K75">
        <v>0.84178699999999995</v>
      </c>
      <c r="L75">
        <v>0.53065099999999998</v>
      </c>
      <c r="M75">
        <v>1.812028</v>
      </c>
      <c r="N75">
        <v>0.58584700000000001</v>
      </c>
      <c r="O75">
        <f t="shared" si="2"/>
        <v>0.7496238999999999</v>
      </c>
      <c r="P75">
        <f t="shared" si="3"/>
        <v>0.64663274999999998</v>
      </c>
    </row>
    <row r="76" spans="1:16" x14ac:dyDescent="0.25">
      <c r="A76" t="s">
        <v>26</v>
      </c>
      <c r="B76">
        <v>1511070929</v>
      </c>
      <c r="C76">
        <v>50369030</v>
      </c>
      <c r="D76" t="s">
        <v>15</v>
      </c>
      <c r="E76">
        <v>0.58146600000000004</v>
      </c>
      <c r="F76">
        <v>0.479292</v>
      </c>
      <c r="G76">
        <v>0.52909200000000001</v>
      </c>
      <c r="H76">
        <v>0.76336099999999996</v>
      </c>
      <c r="I76">
        <v>0.625363</v>
      </c>
      <c r="J76">
        <v>0.67320500000000005</v>
      </c>
      <c r="K76">
        <v>0.73213799999999996</v>
      </c>
      <c r="L76">
        <v>0.51683699999999999</v>
      </c>
      <c r="M76">
        <v>1.794564</v>
      </c>
      <c r="N76">
        <v>0.69838800000000001</v>
      </c>
      <c r="O76">
        <f t="shared" si="2"/>
        <v>0.73937059999999999</v>
      </c>
      <c r="P76">
        <f t="shared" si="3"/>
        <v>0.63998124999999995</v>
      </c>
    </row>
    <row r="77" spans="1:16" x14ac:dyDescent="0.25">
      <c r="A77" t="s">
        <v>26</v>
      </c>
      <c r="B77">
        <v>1511070959</v>
      </c>
      <c r="C77">
        <v>50369031</v>
      </c>
      <c r="D77" t="s">
        <v>15</v>
      </c>
      <c r="E77">
        <v>0.57965999999999995</v>
      </c>
      <c r="F77">
        <v>0.47058499999999998</v>
      </c>
      <c r="G77">
        <v>0.54815000000000003</v>
      </c>
      <c r="H77">
        <v>0.78268499999999996</v>
      </c>
      <c r="I77">
        <v>0.61752799999999997</v>
      </c>
      <c r="J77">
        <v>0.66312099999999996</v>
      </c>
      <c r="K77">
        <v>0.63899700000000004</v>
      </c>
      <c r="L77">
        <v>0.48632300000000001</v>
      </c>
      <c r="M77">
        <v>0.73557799999999995</v>
      </c>
      <c r="N77">
        <v>0.58029600000000003</v>
      </c>
      <c r="O77">
        <f t="shared" si="2"/>
        <v>0.61029230000000001</v>
      </c>
      <c r="P77">
        <f t="shared" si="3"/>
        <v>0.60620662499999989</v>
      </c>
    </row>
    <row r="78" spans="1:16" x14ac:dyDescent="0.25">
      <c r="A78" t="s">
        <v>26</v>
      </c>
      <c r="B78">
        <v>1511070989</v>
      </c>
      <c r="C78">
        <v>50369032</v>
      </c>
      <c r="D78" t="s">
        <v>15</v>
      </c>
      <c r="E78">
        <v>0.63019599999999998</v>
      </c>
      <c r="F78">
        <v>0.46160200000000001</v>
      </c>
      <c r="G78">
        <v>0.52739199999999997</v>
      </c>
      <c r="H78">
        <v>0.74456599999999995</v>
      </c>
      <c r="I78">
        <v>0.567137</v>
      </c>
      <c r="J78">
        <v>0.53667200000000004</v>
      </c>
      <c r="K78">
        <v>0.55153399999999997</v>
      </c>
      <c r="L78">
        <v>0.47236299999999998</v>
      </c>
      <c r="M78">
        <v>0.718499</v>
      </c>
      <c r="N78">
        <v>0.59492699999999998</v>
      </c>
      <c r="O78">
        <f t="shared" si="2"/>
        <v>0.58048880000000003</v>
      </c>
      <c r="P78">
        <f t="shared" si="3"/>
        <v>0.57484000000000002</v>
      </c>
    </row>
    <row r="79" spans="1:16" x14ac:dyDescent="0.25">
      <c r="A79" t="s">
        <v>26</v>
      </c>
      <c r="B79">
        <v>1511071019</v>
      </c>
      <c r="C79">
        <v>50369033</v>
      </c>
      <c r="D79" t="s">
        <v>15</v>
      </c>
      <c r="E79">
        <v>0.57419900000000001</v>
      </c>
      <c r="F79">
        <v>0.79418999999999995</v>
      </c>
      <c r="G79">
        <v>0.58097500000000002</v>
      </c>
      <c r="H79">
        <v>0.71041299999999996</v>
      </c>
      <c r="I79">
        <v>0.57437800000000006</v>
      </c>
      <c r="J79">
        <v>0.54015400000000002</v>
      </c>
      <c r="K79">
        <v>0.68334099999999998</v>
      </c>
      <c r="L79">
        <v>0.476883</v>
      </c>
      <c r="M79">
        <v>0.65139499999999995</v>
      </c>
      <c r="N79">
        <v>1.8371999999999999</v>
      </c>
      <c r="O79">
        <f t="shared" si="2"/>
        <v>0.74231280000000011</v>
      </c>
      <c r="P79">
        <f t="shared" si="3"/>
        <v>0.63863062500000012</v>
      </c>
    </row>
    <row r="80" spans="1:16" x14ac:dyDescent="0.25">
      <c r="A80" t="s">
        <v>26</v>
      </c>
      <c r="B80">
        <v>1511071049</v>
      </c>
      <c r="C80">
        <v>50369034</v>
      </c>
      <c r="D80" t="s">
        <v>15</v>
      </c>
      <c r="E80">
        <v>0.55318800000000001</v>
      </c>
      <c r="F80">
        <v>0.77847200000000005</v>
      </c>
      <c r="G80">
        <v>0.63544900000000004</v>
      </c>
      <c r="H80">
        <v>0.74946500000000005</v>
      </c>
      <c r="I80">
        <v>1.227983</v>
      </c>
      <c r="J80">
        <v>1.024248</v>
      </c>
      <c r="K80">
        <v>0.635104</v>
      </c>
      <c r="L80">
        <v>0.480819</v>
      </c>
      <c r="M80">
        <v>1.2834140000000001</v>
      </c>
      <c r="N80">
        <v>2.311852</v>
      </c>
      <c r="O80">
        <f t="shared" si="2"/>
        <v>0.96799940000000007</v>
      </c>
      <c r="P80">
        <f t="shared" si="3"/>
        <v>0.86091537500000004</v>
      </c>
    </row>
    <row r="81" spans="1:16" x14ac:dyDescent="0.25">
      <c r="A81" t="s">
        <v>26</v>
      </c>
      <c r="B81">
        <v>1511071079</v>
      </c>
      <c r="C81">
        <v>50369035</v>
      </c>
      <c r="D81" t="s">
        <v>15</v>
      </c>
      <c r="E81">
        <v>0.56272599999999995</v>
      </c>
      <c r="F81">
        <v>0.49380299999999999</v>
      </c>
      <c r="G81">
        <v>0.599028</v>
      </c>
      <c r="H81">
        <v>0.67893800000000004</v>
      </c>
      <c r="I81">
        <v>1.1524049999999999</v>
      </c>
      <c r="J81">
        <v>0.90458300000000003</v>
      </c>
      <c r="K81">
        <v>0.53561400000000003</v>
      </c>
      <c r="L81">
        <v>0.79466199999999998</v>
      </c>
      <c r="M81">
        <v>1.1565840000000001</v>
      </c>
      <c r="N81">
        <v>0.89636300000000002</v>
      </c>
      <c r="O81">
        <f t="shared" si="2"/>
        <v>0.7774705999999999</v>
      </c>
      <c r="P81">
        <f t="shared" si="3"/>
        <v>0.76553987499999998</v>
      </c>
    </row>
    <row r="82" spans="1:16" x14ac:dyDescent="0.25">
      <c r="A82" t="s">
        <v>26</v>
      </c>
      <c r="B82">
        <v>1511071109</v>
      </c>
      <c r="C82">
        <v>50369036</v>
      </c>
      <c r="D82" t="s">
        <v>15</v>
      </c>
      <c r="E82">
        <v>0.78171000000000002</v>
      </c>
      <c r="F82">
        <v>0.53753099999999998</v>
      </c>
      <c r="G82">
        <v>0.62861299999999998</v>
      </c>
      <c r="H82">
        <v>0.64037999999999995</v>
      </c>
      <c r="I82">
        <v>0.72012699999999996</v>
      </c>
      <c r="J82">
        <v>0.83456399999999997</v>
      </c>
      <c r="K82">
        <v>0.51626300000000003</v>
      </c>
      <c r="L82">
        <v>0.80781999999999998</v>
      </c>
      <c r="M82">
        <v>0.63393200000000005</v>
      </c>
      <c r="N82">
        <v>0.71308899999999997</v>
      </c>
      <c r="O82">
        <f t="shared" si="2"/>
        <v>0.68140289999999992</v>
      </c>
      <c r="P82">
        <f t="shared" si="3"/>
        <v>0.68290024999999988</v>
      </c>
    </row>
    <row r="83" spans="1:16" x14ac:dyDescent="0.25">
      <c r="A83" t="s">
        <v>26</v>
      </c>
      <c r="B83">
        <v>1511071139</v>
      </c>
      <c r="C83">
        <v>50369037</v>
      </c>
      <c r="D83" t="s">
        <v>15</v>
      </c>
      <c r="E83">
        <v>0.75394099999999997</v>
      </c>
      <c r="F83">
        <v>0.49987500000000001</v>
      </c>
      <c r="G83">
        <v>0.68471400000000004</v>
      </c>
      <c r="H83">
        <v>0.70823000000000003</v>
      </c>
      <c r="I83">
        <v>0.71716599999999997</v>
      </c>
      <c r="J83">
        <v>0.73837699999999995</v>
      </c>
      <c r="K83">
        <v>0.51716899999999999</v>
      </c>
      <c r="L83">
        <v>0.65804099999999999</v>
      </c>
      <c r="M83">
        <v>0.68675699999999995</v>
      </c>
      <c r="N83">
        <v>0.70466600000000001</v>
      </c>
      <c r="O83">
        <f t="shared" si="2"/>
        <v>0.66689360000000009</v>
      </c>
      <c r="P83">
        <f t="shared" si="3"/>
        <v>0.67688999999999999</v>
      </c>
    </row>
    <row r="84" spans="1:16" x14ac:dyDescent="0.25">
      <c r="A84" t="s">
        <v>26</v>
      </c>
      <c r="B84">
        <v>1511071169</v>
      </c>
      <c r="C84">
        <v>50369038</v>
      </c>
      <c r="D84" t="s">
        <v>15</v>
      </c>
      <c r="E84">
        <v>0.50594899999999998</v>
      </c>
      <c r="F84">
        <v>0.45864500000000002</v>
      </c>
      <c r="G84">
        <v>0.60235300000000003</v>
      </c>
      <c r="H84">
        <v>0.64068000000000003</v>
      </c>
      <c r="I84">
        <v>0.59417900000000001</v>
      </c>
      <c r="J84">
        <v>0.88771900000000004</v>
      </c>
      <c r="K84">
        <v>0.53935599999999995</v>
      </c>
      <c r="L84">
        <v>0.67761300000000002</v>
      </c>
      <c r="M84">
        <v>0.65380899999999997</v>
      </c>
      <c r="N84">
        <v>0.66233799999999998</v>
      </c>
      <c r="O84">
        <f t="shared" si="2"/>
        <v>0.62226409999999999</v>
      </c>
      <c r="P84">
        <f t="shared" si="3"/>
        <v>0.609534625</v>
      </c>
    </row>
    <row r="85" spans="1:16" x14ac:dyDescent="0.25">
      <c r="A85" t="s">
        <v>26</v>
      </c>
      <c r="B85">
        <v>1511071199</v>
      </c>
      <c r="C85">
        <v>50369039</v>
      </c>
      <c r="D85" t="s">
        <v>15</v>
      </c>
      <c r="E85">
        <v>0.50423899999999999</v>
      </c>
      <c r="F85">
        <v>0.43574800000000002</v>
      </c>
      <c r="G85">
        <v>0.55056300000000002</v>
      </c>
      <c r="H85">
        <v>0.60406400000000005</v>
      </c>
      <c r="I85">
        <v>0.55874500000000005</v>
      </c>
      <c r="J85">
        <v>0.75329299999999999</v>
      </c>
      <c r="K85">
        <v>0.47768699999999997</v>
      </c>
      <c r="L85">
        <v>0.54699200000000003</v>
      </c>
      <c r="M85">
        <v>0.62447799999999998</v>
      </c>
      <c r="N85">
        <v>0.63920500000000002</v>
      </c>
      <c r="O85">
        <f t="shared" si="2"/>
        <v>0.56950140000000005</v>
      </c>
      <c r="P85">
        <f t="shared" si="3"/>
        <v>0.563246625</v>
      </c>
    </row>
    <row r="86" spans="1:16" x14ac:dyDescent="0.25">
      <c r="A86" t="s">
        <v>26</v>
      </c>
      <c r="B86">
        <v>1511071229</v>
      </c>
      <c r="C86">
        <v>50369040</v>
      </c>
      <c r="D86" t="s">
        <v>15</v>
      </c>
      <c r="E86">
        <v>0.51991299999999996</v>
      </c>
      <c r="F86">
        <v>0.42851499999999998</v>
      </c>
      <c r="G86">
        <v>0.58536500000000002</v>
      </c>
      <c r="H86">
        <v>0.69430400000000003</v>
      </c>
      <c r="I86">
        <v>0.54194200000000003</v>
      </c>
      <c r="J86">
        <v>0.68454800000000005</v>
      </c>
      <c r="K86">
        <v>0.443521</v>
      </c>
      <c r="L86">
        <v>0.53225199999999995</v>
      </c>
      <c r="M86">
        <v>0.66212199999999999</v>
      </c>
      <c r="N86">
        <v>0.54956099999999997</v>
      </c>
      <c r="O86">
        <f t="shared" si="2"/>
        <v>0.56420429999999999</v>
      </c>
      <c r="P86">
        <f t="shared" si="3"/>
        <v>0.56490299999999993</v>
      </c>
    </row>
    <row r="87" spans="1:16" x14ac:dyDescent="0.25">
      <c r="A87" t="s">
        <v>26</v>
      </c>
      <c r="B87">
        <v>1511071262</v>
      </c>
      <c r="C87">
        <v>50369042</v>
      </c>
      <c r="D87" t="s">
        <v>15</v>
      </c>
      <c r="E87">
        <v>0.52685499999999996</v>
      </c>
      <c r="F87">
        <v>0.40200599999999997</v>
      </c>
      <c r="G87">
        <v>0.75661500000000004</v>
      </c>
      <c r="H87">
        <v>0.67194500000000001</v>
      </c>
      <c r="I87">
        <v>0.48297699999999999</v>
      </c>
      <c r="J87">
        <v>0.53034899999999996</v>
      </c>
      <c r="K87">
        <v>0.42526799999999998</v>
      </c>
      <c r="L87">
        <v>0.49331700000000001</v>
      </c>
      <c r="M87">
        <v>0.63562799999999997</v>
      </c>
      <c r="N87">
        <v>0.52460499999999999</v>
      </c>
      <c r="O87">
        <f t="shared" si="2"/>
        <v>0.54495649999999995</v>
      </c>
      <c r="P87">
        <f t="shared" si="3"/>
        <v>0.53636799999999996</v>
      </c>
    </row>
    <row r="88" spans="1:16" x14ac:dyDescent="0.25">
      <c r="A88" t="s">
        <v>26</v>
      </c>
      <c r="B88">
        <v>1511071289</v>
      </c>
      <c r="C88">
        <v>50369042</v>
      </c>
      <c r="D88" t="s">
        <v>15</v>
      </c>
      <c r="E88">
        <v>0.58308099999999996</v>
      </c>
      <c r="F88">
        <v>0.40200599999999997</v>
      </c>
      <c r="G88">
        <v>0.75661500000000004</v>
      </c>
      <c r="H88">
        <v>0.67194500000000001</v>
      </c>
      <c r="I88">
        <v>0.48297699999999999</v>
      </c>
      <c r="J88">
        <v>0.53034899999999996</v>
      </c>
      <c r="K88">
        <v>0.42526799999999998</v>
      </c>
      <c r="L88">
        <v>0.49331700000000001</v>
      </c>
      <c r="M88">
        <v>0.63562799999999997</v>
      </c>
      <c r="N88">
        <v>0.52460499999999999</v>
      </c>
      <c r="O88">
        <f t="shared" si="2"/>
        <v>0.55057909999999999</v>
      </c>
      <c r="P88">
        <f t="shared" si="3"/>
        <v>0.54339625000000003</v>
      </c>
    </row>
    <row r="89" spans="1:16" x14ac:dyDescent="0.25">
      <c r="A89" t="s">
        <v>26</v>
      </c>
      <c r="B89">
        <v>1511071319</v>
      </c>
      <c r="C89">
        <v>50369043</v>
      </c>
      <c r="D89" t="s">
        <v>15</v>
      </c>
      <c r="E89">
        <v>0.52898699999999999</v>
      </c>
      <c r="F89">
        <v>0.47009299999999998</v>
      </c>
      <c r="G89">
        <v>0.669095</v>
      </c>
      <c r="H89">
        <v>1.3042370000000001</v>
      </c>
      <c r="I89">
        <v>0.54596100000000003</v>
      </c>
      <c r="J89">
        <v>0.62420500000000001</v>
      </c>
      <c r="K89">
        <v>0.62190900000000005</v>
      </c>
      <c r="L89">
        <v>0.57936900000000002</v>
      </c>
      <c r="M89">
        <v>0.59285900000000002</v>
      </c>
      <c r="N89">
        <v>0.58314900000000003</v>
      </c>
      <c r="O89">
        <f t="shared" si="2"/>
        <v>0.65198639999999997</v>
      </c>
      <c r="P89">
        <f t="shared" si="3"/>
        <v>0.59319174999999991</v>
      </c>
    </row>
    <row r="90" spans="1:16" x14ac:dyDescent="0.25">
      <c r="A90" t="s">
        <v>26</v>
      </c>
      <c r="B90">
        <v>1511071350</v>
      </c>
      <c r="C90">
        <v>50369045</v>
      </c>
      <c r="D90" t="s">
        <v>15</v>
      </c>
      <c r="E90">
        <v>1.1661280000000001</v>
      </c>
      <c r="F90">
        <v>0.95220899999999997</v>
      </c>
      <c r="G90">
        <v>0.56832099999999997</v>
      </c>
      <c r="H90">
        <v>0.62966100000000003</v>
      </c>
      <c r="I90">
        <v>0.99683299999999997</v>
      </c>
      <c r="J90">
        <v>0.727159</v>
      </c>
      <c r="K90">
        <v>0.51558800000000005</v>
      </c>
      <c r="L90">
        <v>0.73238000000000003</v>
      </c>
      <c r="M90">
        <v>0.72170000000000001</v>
      </c>
      <c r="N90">
        <v>0.47398699999999999</v>
      </c>
      <c r="O90">
        <f t="shared" si="2"/>
        <v>0.74839660000000008</v>
      </c>
      <c r="P90">
        <f t="shared" si="3"/>
        <v>0.73048137499999999</v>
      </c>
    </row>
    <row r="91" spans="1:16" x14ac:dyDescent="0.25">
      <c r="A91" t="s">
        <v>26</v>
      </c>
      <c r="B91">
        <v>1511071379</v>
      </c>
      <c r="C91">
        <v>50369045</v>
      </c>
      <c r="D91" t="s">
        <v>15</v>
      </c>
      <c r="E91">
        <v>1.105702</v>
      </c>
      <c r="F91">
        <v>0.95220899999999997</v>
      </c>
      <c r="G91">
        <v>0.56832099999999997</v>
      </c>
      <c r="H91">
        <v>0.62966100000000003</v>
      </c>
      <c r="I91">
        <v>0.99683299999999997</v>
      </c>
      <c r="J91">
        <v>0.727159</v>
      </c>
      <c r="K91">
        <v>0.51558800000000005</v>
      </c>
      <c r="L91">
        <v>0.73238000000000003</v>
      </c>
      <c r="M91">
        <v>0.72170000000000001</v>
      </c>
      <c r="N91">
        <v>0.47398699999999999</v>
      </c>
      <c r="O91">
        <f t="shared" si="2"/>
        <v>0.74235400000000007</v>
      </c>
      <c r="P91">
        <f t="shared" si="3"/>
        <v>0.73048137499999999</v>
      </c>
    </row>
    <row r="92" spans="1:16" x14ac:dyDescent="0.25">
      <c r="A92" t="s">
        <v>26</v>
      </c>
      <c r="B92">
        <v>1511071409</v>
      </c>
      <c r="C92">
        <v>50369046</v>
      </c>
      <c r="D92" t="s">
        <v>15</v>
      </c>
      <c r="E92">
        <v>0.99918600000000002</v>
      </c>
      <c r="F92">
        <v>0.94975200000000004</v>
      </c>
      <c r="G92">
        <v>0.57110399999999995</v>
      </c>
      <c r="H92">
        <v>0.69006000000000001</v>
      </c>
      <c r="I92">
        <v>0.95211500000000004</v>
      </c>
      <c r="J92">
        <v>0.71887400000000001</v>
      </c>
      <c r="K92">
        <v>0.49825000000000003</v>
      </c>
      <c r="L92">
        <v>0.61497100000000005</v>
      </c>
      <c r="M92">
        <v>0.82037400000000005</v>
      </c>
      <c r="N92">
        <v>0.58008199999999999</v>
      </c>
      <c r="O92">
        <f t="shared" si="2"/>
        <v>0.73947679999999993</v>
      </c>
      <c r="P92">
        <f t="shared" si="3"/>
        <v>0.73716650000000006</v>
      </c>
    </row>
    <row r="93" spans="1:16" x14ac:dyDescent="0.25">
      <c r="A93" t="s">
        <v>26</v>
      </c>
      <c r="B93">
        <v>1511071439</v>
      </c>
      <c r="C93">
        <v>50369047</v>
      </c>
      <c r="D93" t="s">
        <v>15</v>
      </c>
      <c r="E93">
        <v>0.52639499999999995</v>
      </c>
      <c r="F93">
        <v>0.457735</v>
      </c>
      <c r="G93">
        <v>0.51536899999999997</v>
      </c>
      <c r="H93">
        <v>0.79415599999999997</v>
      </c>
      <c r="I93">
        <v>0.54229700000000003</v>
      </c>
      <c r="J93">
        <v>0.58430300000000002</v>
      </c>
      <c r="K93">
        <v>0.442467</v>
      </c>
      <c r="L93">
        <v>0.52984500000000001</v>
      </c>
      <c r="M93">
        <v>0.71812799999999999</v>
      </c>
      <c r="N93">
        <v>0.52095599999999997</v>
      </c>
      <c r="O93">
        <f t="shared" si="2"/>
        <v>0.56316510000000009</v>
      </c>
      <c r="P93">
        <f t="shared" si="3"/>
        <v>0.54937849999999999</v>
      </c>
    </row>
    <row r="94" spans="1:16" x14ac:dyDescent="0.25">
      <c r="A94" t="s">
        <v>26</v>
      </c>
      <c r="B94">
        <v>1511071469</v>
      </c>
      <c r="C94">
        <v>50369048</v>
      </c>
      <c r="D94" t="s">
        <v>15</v>
      </c>
      <c r="E94">
        <v>0.52790999999999999</v>
      </c>
      <c r="F94">
        <v>0.47902699999999998</v>
      </c>
      <c r="G94">
        <v>0.516154</v>
      </c>
      <c r="H94">
        <v>0.71774700000000002</v>
      </c>
      <c r="I94">
        <v>0.52261199999999997</v>
      </c>
      <c r="J94">
        <v>0.64247500000000002</v>
      </c>
      <c r="K94">
        <v>0.44380399999999998</v>
      </c>
      <c r="L94">
        <v>0.60696300000000003</v>
      </c>
      <c r="M94">
        <v>0.67152199999999995</v>
      </c>
      <c r="N94">
        <v>0.49761899999999998</v>
      </c>
      <c r="O94">
        <f t="shared" si="2"/>
        <v>0.56258330000000001</v>
      </c>
      <c r="P94">
        <f t="shared" si="3"/>
        <v>0.55803524999999998</v>
      </c>
    </row>
    <row r="95" spans="1:16" x14ac:dyDescent="0.25">
      <c r="A95" t="s">
        <v>26</v>
      </c>
      <c r="B95">
        <v>1511071499</v>
      </c>
      <c r="C95">
        <v>50369049</v>
      </c>
      <c r="D95" t="s">
        <v>15</v>
      </c>
      <c r="E95">
        <v>0.51568800000000004</v>
      </c>
      <c r="F95">
        <v>0.45819199999999999</v>
      </c>
      <c r="G95">
        <v>0.50475099999999995</v>
      </c>
      <c r="H95">
        <v>0.66381400000000002</v>
      </c>
      <c r="I95">
        <v>0.55776000000000003</v>
      </c>
      <c r="J95">
        <v>0.62403699999999995</v>
      </c>
      <c r="K95">
        <v>0.49488100000000002</v>
      </c>
      <c r="L95">
        <v>0.65571800000000002</v>
      </c>
      <c r="M95">
        <v>0.64200199999999996</v>
      </c>
      <c r="N95">
        <v>0.42466900000000002</v>
      </c>
      <c r="O95">
        <f t="shared" si="2"/>
        <v>0.55415119999999995</v>
      </c>
      <c r="P95">
        <f t="shared" si="3"/>
        <v>0.55662862499999999</v>
      </c>
    </row>
    <row r="96" spans="1:16" x14ac:dyDescent="0.25">
      <c r="A96" t="s">
        <v>26</v>
      </c>
      <c r="B96">
        <v>1511071529</v>
      </c>
      <c r="C96">
        <v>50369050</v>
      </c>
      <c r="D96" t="s">
        <v>15</v>
      </c>
      <c r="E96">
        <v>0.56605499999999997</v>
      </c>
      <c r="F96">
        <v>0.43070599999999998</v>
      </c>
      <c r="G96">
        <v>0.50012500000000004</v>
      </c>
      <c r="H96">
        <v>0.64139000000000002</v>
      </c>
      <c r="I96">
        <v>0.53131499999999998</v>
      </c>
      <c r="J96">
        <v>0.58967199999999997</v>
      </c>
      <c r="K96">
        <v>0.51153999999999999</v>
      </c>
      <c r="L96">
        <v>0.59683799999999998</v>
      </c>
      <c r="M96">
        <v>0.68147599999999997</v>
      </c>
      <c r="N96">
        <v>0.400204</v>
      </c>
      <c r="O96">
        <f t="shared" si="2"/>
        <v>0.54493209999999992</v>
      </c>
      <c r="P96">
        <f t="shared" si="3"/>
        <v>0.54595512499999999</v>
      </c>
    </row>
    <row r="97" spans="1:16" x14ac:dyDescent="0.25">
      <c r="A97" t="s">
        <v>26</v>
      </c>
      <c r="B97">
        <v>1511071559</v>
      </c>
      <c r="C97">
        <v>50369051</v>
      </c>
      <c r="D97" t="s">
        <v>15</v>
      </c>
      <c r="E97">
        <v>0.53774200000000005</v>
      </c>
      <c r="F97">
        <v>0.42040300000000003</v>
      </c>
      <c r="G97">
        <v>0.53348300000000004</v>
      </c>
      <c r="H97">
        <v>0.60984499999999997</v>
      </c>
      <c r="I97">
        <v>0.61412999999999995</v>
      </c>
      <c r="J97">
        <v>0.62511399999999995</v>
      </c>
      <c r="K97">
        <v>0.43643199999999999</v>
      </c>
      <c r="L97">
        <v>0.51034999999999997</v>
      </c>
      <c r="M97">
        <v>0.63970199999999999</v>
      </c>
      <c r="N97">
        <v>0.43611299999999997</v>
      </c>
      <c r="O97">
        <f t="shared" si="2"/>
        <v>0.5363313999999999</v>
      </c>
      <c r="P97">
        <f t="shared" si="3"/>
        <v>0.53790112499999998</v>
      </c>
    </row>
    <row r="98" spans="1:16" x14ac:dyDescent="0.25">
      <c r="A98" t="s">
        <v>26</v>
      </c>
      <c r="B98">
        <v>1511071589</v>
      </c>
      <c r="C98">
        <v>50369052</v>
      </c>
      <c r="D98" t="s">
        <v>15</v>
      </c>
      <c r="E98">
        <v>0.58986799999999995</v>
      </c>
      <c r="F98">
        <v>0.43684400000000001</v>
      </c>
      <c r="G98">
        <v>2.5552410000000001</v>
      </c>
      <c r="H98">
        <v>0.60344600000000004</v>
      </c>
      <c r="I98">
        <v>1.168385</v>
      </c>
      <c r="J98">
        <v>0.63620500000000002</v>
      </c>
      <c r="K98">
        <v>0.42597499999999999</v>
      </c>
      <c r="L98">
        <v>0.56443500000000002</v>
      </c>
      <c r="M98">
        <v>0.62184499999999998</v>
      </c>
      <c r="N98">
        <v>0.442247</v>
      </c>
      <c r="O98">
        <f t="shared" si="2"/>
        <v>0.80444910000000003</v>
      </c>
      <c r="P98">
        <f t="shared" si="3"/>
        <v>0.63290937499999989</v>
      </c>
    </row>
    <row r="99" spans="1:16" x14ac:dyDescent="0.25">
      <c r="A99" t="s">
        <v>26</v>
      </c>
      <c r="B99">
        <v>1511071619</v>
      </c>
      <c r="C99">
        <v>50369053</v>
      </c>
      <c r="D99" t="s">
        <v>15</v>
      </c>
      <c r="E99">
        <v>0.64948799999999995</v>
      </c>
      <c r="F99">
        <v>0.47057399999999999</v>
      </c>
      <c r="G99">
        <v>2.3805160000000001</v>
      </c>
      <c r="H99">
        <v>0.61836100000000005</v>
      </c>
      <c r="I99">
        <v>1.3813599999999999</v>
      </c>
      <c r="J99">
        <v>0.59558599999999995</v>
      </c>
      <c r="K99">
        <v>0.44010700000000003</v>
      </c>
      <c r="L99">
        <v>0.81093800000000005</v>
      </c>
      <c r="M99">
        <v>0.75905800000000001</v>
      </c>
      <c r="N99">
        <v>0.407497</v>
      </c>
      <c r="O99">
        <f t="shared" si="2"/>
        <v>0.85134849999999995</v>
      </c>
      <c r="P99">
        <f t="shared" si="3"/>
        <v>0.71568399999999999</v>
      </c>
    </row>
    <row r="100" spans="1:16" x14ac:dyDescent="0.25">
      <c r="A100" t="s">
        <v>26</v>
      </c>
      <c r="B100">
        <v>1511071649</v>
      </c>
      <c r="C100">
        <v>50369054</v>
      </c>
      <c r="D100" t="s">
        <v>15</v>
      </c>
      <c r="E100">
        <v>0.62844100000000003</v>
      </c>
      <c r="F100">
        <v>0.45385199999999998</v>
      </c>
      <c r="G100">
        <v>1.9706840000000001</v>
      </c>
      <c r="H100">
        <v>0.66071199999999997</v>
      </c>
      <c r="I100">
        <v>0.67692699999999995</v>
      </c>
      <c r="J100">
        <v>0.55004399999999998</v>
      </c>
      <c r="K100">
        <v>0.38893699999999998</v>
      </c>
      <c r="L100">
        <v>0.84567800000000004</v>
      </c>
      <c r="M100">
        <v>0.79630400000000001</v>
      </c>
      <c r="N100">
        <v>0.57511999999999996</v>
      </c>
      <c r="O100">
        <f t="shared" si="2"/>
        <v>0.75466990000000012</v>
      </c>
      <c r="P100">
        <f t="shared" si="3"/>
        <v>0.64838474999999995</v>
      </c>
    </row>
    <row r="101" spans="1:16" x14ac:dyDescent="0.25">
      <c r="A101" t="s">
        <v>26</v>
      </c>
      <c r="B101">
        <v>1511071679</v>
      </c>
      <c r="C101">
        <v>50369055</v>
      </c>
      <c r="D101" t="s">
        <v>15</v>
      </c>
      <c r="E101">
        <v>0.62586299999999995</v>
      </c>
      <c r="F101">
        <v>0.42437399999999997</v>
      </c>
      <c r="G101">
        <v>1.4796720000000001</v>
      </c>
      <c r="H101">
        <v>0.67378400000000005</v>
      </c>
      <c r="I101">
        <v>0.48877599999999999</v>
      </c>
      <c r="J101">
        <v>0.57654899999999998</v>
      </c>
      <c r="K101">
        <v>0.40246100000000001</v>
      </c>
      <c r="L101">
        <v>0.64168599999999998</v>
      </c>
      <c r="M101">
        <v>0.66847599999999996</v>
      </c>
      <c r="N101">
        <v>0.55387299999999995</v>
      </c>
      <c r="O101">
        <f t="shared" si="2"/>
        <v>0.6535514</v>
      </c>
      <c r="P101">
        <f t="shared" si="3"/>
        <v>0.58167262500000005</v>
      </c>
    </row>
    <row r="102" spans="1:16" x14ac:dyDescent="0.25">
      <c r="A102" t="s">
        <v>26</v>
      </c>
      <c r="B102">
        <v>1511071709</v>
      </c>
      <c r="C102">
        <v>50369056</v>
      </c>
      <c r="D102" t="s">
        <v>15</v>
      </c>
      <c r="E102">
        <v>0.57654499999999997</v>
      </c>
      <c r="F102">
        <v>0.43617600000000001</v>
      </c>
      <c r="G102">
        <v>1.052303</v>
      </c>
      <c r="H102">
        <v>0.66550699999999996</v>
      </c>
      <c r="I102">
        <v>0.63501200000000002</v>
      </c>
      <c r="J102">
        <v>0.55088099999999995</v>
      </c>
      <c r="K102">
        <v>0.42688300000000001</v>
      </c>
      <c r="L102">
        <v>0.53525</v>
      </c>
      <c r="M102">
        <v>0.55459599999999998</v>
      </c>
      <c r="N102">
        <v>0.53050399999999998</v>
      </c>
      <c r="O102">
        <f t="shared" si="2"/>
        <v>0.5963657</v>
      </c>
      <c r="P102">
        <f t="shared" si="3"/>
        <v>0.56055887500000001</v>
      </c>
    </row>
    <row r="103" spans="1:16" x14ac:dyDescent="0.25">
      <c r="A103" t="s">
        <v>26</v>
      </c>
      <c r="B103">
        <v>1511071739</v>
      </c>
      <c r="C103">
        <v>50369057</v>
      </c>
      <c r="D103" t="s">
        <v>15</v>
      </c>
      <c r="E103">
        <v>0.54886299999999999</v>
      </c>
      <c r="F103">
        <v>0.46579500000000001</v>
      </c>
      <c r="G103">
        <v>0.89730600000000005</v>
      </c>
      <c r="H103">
        <v>0.62156</v>
      </c>
      <c r="I103">
        <v>0.63231400000000004</v>
      </c>
      <c r="J103">
        <v>0.60773600000000005</v>
      </c>
      <c r="K103">
        <v>0.42551899999999998</v>
      </c>
      <c r="L103">
        <v>0.56712499999999999</v>
      </c>
      <c r="M103">
        <v>0.612483</v>
      </c>
      <c r="N103">
        <v>0.52318500000000001</v>
      </c>
      <c r="O103">
        <f t="shared" si="2"/>
        <v>0.59018860000000006</v>
      </c>
      <c r="P103">
        <f t="shared" si="3"/>
        <v>0.57238262499999992</v>
      </c>
    </row>
    <row r="104" spans="1:16" x14ac:dyDescent="0.25">
      <c r="A104" t="s">
        <v>26</v>
      </c>
      <c r="B104">
        <v>1511071769</v>
      </c>
      <c r="C104">
        <v>50369058</v>
      </c>
      <c r="D104" t="s">
        <v>15</v>
      </c>
      <c r="E104">
        <v>0.50174700000000005</v>
      </c>
      <c r="F104">
        <v>0.42521799999999998</v>
      </c>
      <c r="G104">
        <v>0.79539800000000005</v>
      </c>
      <c r="H104">
        <v>0.65849000000000002</v>
      </c>
      <c r="I104">
        <v>0.58171799999999996</v>
      </c>
      <c r="J104">
        <v>0.60052399999999995</v>
      </c>
      <c r="K104">
        <v>0.47205799999999998</v>
      </c>
      <c r="L104">
        <v>0.60243800000000003</v>
      </c>
      <c r="M104">
        <v>0.62534699999999999</v>
      </c>
      <c r="N104">
        <v>0.48487200000000003</v>
      </c>
      <c r="O104">
        <f t="shared" si="2"/>
        <v>0.57478099999999999</v>
      </c>
      <c r="P104">
        <f t="shared" si="3"/>
        <v>0.56589924999999996</v>
      </c>
    </row>
    <row r="105" spans="1:16" x14ac:dyDescent="0.25">
      <c r="A105" t="s">
        <v>26</v>
      </c>
      <c r="B105">
        <v>1511071799</v>
      </c>
      <c r="C105">
        <v>50369059</v>
      </c>
      <c r="D105" t="s">
        <v>15</v>
      </c>
      <c r="E105">
        <v>0.48578199999999999</v>
      </c>
      <c r="F105">
        <v>0.46278200000000003</v>
      </c>
      <c r="G105">
        <v>0.71548599999999996</v>
      </c>
      <c r="H105">
        <v>0.67635900000000004</v>
      </c>
      <c r="I105">
        <v>0.50647399999999998</v>
      </c>
      <c r="J105">
        <v>0.59106599999999998</v>
      </c>
      <c r="K105">
        <v>0.49755300000000002</v>
      </c>
      <c r="L105">
        <v>0.55076199999999997</v>
      </c>
      <c r="M105">
        <v>0.94817499999999999</v>
      </c>
      <c r="N105">
        <v>0.68123599999999995</v>
      </c>
      <c r="O105">
        <f t="shared" si="2"/>
        <v>0.61156750000000004</v>
      </c>
      <c r="P105">
        <f t="shared" si="3"/>
        <v>0.58808974999999997</v>
      </c>
    </row>
    <row r="106" spans="1:16" x14ac:dyDescent="0.25">
      <c r="A106" t="s">
        <v>26</v>
      </c>
      <c r="B106">
        <v>1511071829</v>
      </c>
      <c r="C106">
        <v>50369060</v>
      </c>
      <c r="D106" t="s">
        <v>15</v>
      </c>
      <c r="E106">
        <v>0.54178899999999997</v>
      </c>
      <c r="F106">
        <v>0.468588</v>
      </c>
      <c r="G106">
        <v>0.63861400000000001</v>
      </c>
      <c r="H106">
        <v>0.56957199999999997</v>
      </c>
      <c r="I106">
        <v>0.51041199999999998</v>
      </c>
      <c r="J106">
        <v>0.60882400000000003</v>
      </c>
      <c r="K106">
        <v>0.41853000000000001</v>
      </c>
      <c r="L106">
        <v>0.53241000000000005</v>
      </c>
      <c r="M106">
        <v>0.89184600000000003</v>
      </c>
      <c r="N106">
        <v>0.71009299999999997</v>
      </c>
      <c r="O106">
        <f t="shared" si="2"/>
        <v>0.58906780000000003</v>
      </c>
      <c r="P106">
        <f t="shared" si="3"/>
        <v>0.57253775000000007</v>
      </c>
    </row>
    <row r="107" spans="1:16" x14ac:dyDescent="0.25">
      <c r="A107" t="s">
        <v>26</v>
      </c>
      <c r="B107">
        <v>1511071859</v>
      </c>
      <c r="C107">
        <v>50369061</v>
      </c>
      <c r="D107" t="s">
        <v>15</v>
      </c>
      <c r="E107">
        <v>0.57214699999999996</v>
      </c>
      <c r="F107">
        <v>0.72531999999999996</v>
      </c>
      <c r="G107">
        <v>0.628552</v>
      </c>
      <c r="H107">
        <v>0.58316000000000001</v>
      </c>
      <c r="I107">
        <v>0.48561199999999999</v>
      </c>
      <c r="J107">
        <v>0.50236800000000004</v>
      </c>
      <c r="K107">
        <v>0.36780600000000002</v>
      </c>
      <c r="L107">
        <v>0.623915</v>
      </c>
      <c r="M107">
        <v>0.64002199999999998</v>
      </c>
      <c r="N107">
        <v>0.50197499999999995</v>
      </c>
      <c r="O107">
        <f t="shared" si="2"/>
        <v>0.56308769999999997</v>
      </c>
      <c r="P107">
        <f t="shared" si="3"/>
        <v>0.56721887500000001</v>
      </c>
    </row>
    <row r="108" spans="1:16" x14ac:dyDescent="0.25">
      <c r="A108" t="s">
        <v>26</v>
      </c>
      <c r="B108">
        <v>1511071892</v>
      </c>
      <c r="C108">
        <v>50369063</v>
      </c>
      <c r="D108" t="s">
        <v>15</v>
      </c>
      <c r="E108">
        <v>0.53428699999999996</v>
      </c>
      <c r="F108">
        <v>0.57705799999999996</v>
      </c>
      <c r="G108">
        <v>0.65169200000000005</v>
      </c>
      <c r="H108">
        <v>0.53906299999999996</v>
      </c>
      <c r="I108">
        <v>0.537443</v>
      </c>
      <c r="J108">
        <v>0.46711599999999998</v>
      </c>
      <c r="K108">
        <v>1.0477730000000001</v>
      </c>
      <c r="L108">
        <v>0.72274400000000005</v>
      </c>
      <c r="M108">
        <v>0.53482799999999997</v>
      </c>
      <c r="N108">
        <v>0.54065399999999997</v>
      </c>
      <c r="O108">
        <f t="shared" si="2"/>
        <v>0.61526579999999997</v>
      </c>
      <c r="P108">
        <f t="shared" si="3"/>
        <v>0.57972112500000006</v>
      </c>
    </row>
    <row r="109" spans="1:16" x14ac:dyDescent="0.25">
      <c r="A109" t="s">
        <v>26</v>
      </c>
      <c r="B109">
        <v>1511071919</v>
      </c>
      <c r="C109">
        <v>50369063</v>
      </c>
      <c r="D109" t="s">
        <v>15</v>
      </c>
      <c r="E109">
        <v>0.57772400000000002</v>
      </c>
      <c r="F109">
        <v>0.57705799999999996</v>
      </c>
      <c r="G109">
        <v>0.65169200000000005</v>
      </c>
      <c r="H109">
        <v>0.53906299999999996</v>
      </c>
      <c r="I109">
        <v>0.537443</v>
      </c>
      <c r="J109">
        <v>0.46711599999999998</v>
      </c>
      <c r="K109">
        <v>1.0477730000000001</v>
      </c>
      <c r="L109">
        <v>0.72274400000000005</v>
      </c>
      <c r="M109">
        <v>0.53482799999999997</v>
      </c>
      <c r="N109">
        <v>0.54065399999999997</v>
      </c>
      <c r="O109">
        <f t="shared" si="2"/>
        <v>0.61960950000000004</v>
      </c>
      <c r="P109">
        <f t="shared" si="3"/>
        <v>0.58515075000000005</v>
      </c>
    </row>
    <row r="110" spans="1:16" x14ac:dyDescent="0.25">
      <c r="A110" t="s">
        <v>26</v>
      </c>
      <c r="B110">
        <v>1511071949</v>
      </c>
      <c r="C110">
        <v>50369064</v>
      </c>
      <c r="D110" t="s">
        <v>15</v>
      </c>
      <c r="E110">
        <v>0.58829900000000002</v>
      </c>
      <c r="F110">
        <v>0.60719900000000004</v>
      </c>
      <c r="G110">
        <v>0.79658399999999996</v>
      </c>
      <c r="H110">
        <v>0.65171299999999999</v>
      </c>
      <c r="I110">
        <v>0.531945</v>
      </c>
      <c r="J110">
        <v>0.56218999999999997</v>
      </c>
      <c r="K110">
        <v>1.0918049999999999</v>
      </c>
      <c r="L110">
        <v>0.62145700000000004</v>
      </c>
      <c r="M110">
        <v>0.62044299999999997</v>
      </c>
      <c r="N110">
        <v>0.50754699999999997</v>
      </c>
      <c r="O110">
        <f t="shared" si="2"/>
        <v>0.6579181999999999</v>
      </c>
      <c r="P110">
        <f t="shared" si="3"/>
        <v>0.62247874999999997</v>
      </c>
    </row>
    <row r="111" spans="1:16" x14ac:dyDescent="0.25">
      <c r="A111" t="s">
        <v>26</v>
      </c>
      <c r="B111">
        <v>1511071979</v>
      </c>
      <c r="C111">
        <v>50369065</v>
      </c>
      <c r="D111" t="s">
        <v>15</v>
      </c>
      <c r="E111">
        <v>0.53174100000000002</v>
      </c>
      <c r="F111">
        <v>0.44539899999999999</v>
      </c>
      <c r="G111">
        <v>0.75042799999999998</v>
      </c>
      <c r="H111">
        <v>0.59098200000000001</v>
      </c>
      <c r="I111">
        <v>0.56446799999999997</v>
      </c>
      <c r="J111">
        <v>0.542744</v>
      </c>
      <c r="K111">
        <v>1.4249540000000001</v>
      </c>
      <c r="L111">
        <v>0.52667799999999998</v>
      </c>
      <c r="M111">
        <v>0.72128000000000003</v>
      </c>
      <c r="N111">
        <v>0.55181899999999995</v>
      </c>
      <c r="O111">
        <f t="shared" si="2"/>
        <v>0.66504930000000007</v>
      </c>
      <c r="P111">
        <f t="shared" si="3"/>
        <v>0.59751749999999992</v>
      </c>
    </row>
    <row r="112" spans="1:16" x14ac:dyDescent="0.25">
      <c r="A112" t="s">
        <v>26</v>
      </c>
      <c r="B112">
        <v>1511072009</v>
      </c>
      <c r="C112">
        <v>50369066</v>
      </c>
      <c r="D112" t="s">
        <v>15</v>
      </c>
      <c r="E112">
        <v>0.53056899999999996</v>
      </c>
      <c r="F112">
        <v>0.43553700000000001</v>
      </c>
      <c r="G112">
        <v>0.62774799999999997</v>
      </c>
      <c r="H112">
        <v>0.55991500000000005</v>
      </c>
      <c r="I112">
        <v>0.58858699999999997</v>
      </c>
      <c r="J112">
        <v>0.50141800000000003</v>
      </c>
      <c r="K112">
        <v>1.0693349999999999</v>
      </c>
      <c r="L112">
        <v>0.62909000000000004</v>
      </c>
      <c r="M112">
        <v>0.69649099999999997</v>
      </c>
      <c r="N112">
        <v>0.53612400000000004</v>
      </c>
      <c r="O112">
        <f t="shared" si="2"/>
        <v>0.61748139999999996</v>
      </c>
      <c r="P112">
        <f t="shared" si="3"/>
        <v>0.58374274999999998</v>
      </c>
    </row>
    <row r="113" spans="1:16" x14ac:dyDescent="0.25">
      <c r="A113" t="s">
        <v>26</v>
      </c>
      <c r="B113">
        <v>1511072039</v>
      </c>
      <c r="C113">
        <v>50369067</v>
      </c>
      <c r="D113" t="s">
        <v>15</v>
      </c>
      <c r="E113">
        <v>0.58096099999999995</v>
      </c>
      <c r="F113">
        <v>0.45067200000000002</v>
      </c>
      <c r="G113">
        <v>0.59604199999999996</v>
      </c>
      <c r="H113">
        <v>0.68951499999999999</v>
      </c>
      <c r="I113">
        <v>0.54960500000000001</v>
      </c>
      <c r="J113">
        <v>0.49334299999999998</v>
      </c>
      <c r="K113">
        <v>0.89211300000000004</v>
      </c>
      <c r="L113">
        <v>1.862924</v>
      </c>
      <c r="M113">
        <v>0.64852900000000002</v>
      </c>
      <c r="N113">
        <v>0.52205500000000005</v>
      </c>
      <c r="O113">
        <f t="shared" si="2"/>
        <v>0.72857590000000005</v>
      </c>
      <c r="P113">
        <f t="shared" si="3"/>
        <v>0.62152037500000001</v>
      </c>
    </row>
    <row r="114" spans="1:16" x14ac:dyDescent="0.25">
      <c r="A114" t="s">
        <v>26</v>
      </c>
      <c r="B114">
        <v>1511072069</v>
      </c>
      <c r="C114">
        <v>50369068</v>
      </c>
      <c r="D114" t="s">
        <v>15</v>
      </c>
      <c r="E114">
        <v>0.58568799999999999</v>
      </c>
      <c r="F114">
        <v>0.44171100000000002</v>
      </c>
      <c r="G114">
        <v>0.55832099999999996</v>
      </c>
      <c r="H114">
        <v>0.72003899999999998</v>
      </c>
      <c r="I114">
        <v>0.49248999999999998</v>
      </c>
      <c r="J114">
        <v>0.56227499999999997</v>
      </c>
      <c r="K114">
        <v>0.7097</v>
      </c>
      <c r="L114">
        <v>2.0147870000000001</v>
      </c>
      <c r="M114">
        <v>0.66119899999999998</v>
      </c>
      <c r="N114">
        <v>0.48349399999999998</v>
      </c>
      <c r="O114">
        <f t="shared" si="2"/>
        <v>0.72297040000000001</v>
      </c>
      <c r="P114">
        <f t="shared" si="3"/>
        <v>0.59665075000000001</v>
      </c>
    </row>
    <row r="115" spans="1:16" x14ac:dyDescent="0.25">
      <c r="A115" t="s">
        <v>26</v>
      </c>
      <c r="B115">
        <v>1511072099</v>
      </c>
      <c r="C115">
        <v>50369069</v>
      </c>
      <c r="D115" t="s">
        <v>15</v>
      </c>
      <c r="E115">
        <v>0.65172200000000002</v>
      </c>
      <c r="F115">
        <v>0.49484499999999998</v>
      </c>
      <c r="G115">
        <v>0.53015400000000001</v>
      </c>
      <c r="H115">
        <v>0.59036500000000003</v>
      </c>
      <c r="I115">
        <v>0.48380299999999998</v>
      </c>
      <c r="J115">
        <v>0.54292499999999999</v>
      </c>
      <c r="K115">
        <v>0.61919100000000005</v>
      </c>
      <c r="L115">
        <v>2.533121</v>
      </c>
      <c r="M115">
        <v>0.72062800000000005</v>
      </c>
      <c r="N115">
        <v>0.48704799999999998</v>
      </c>
      <c r="O115">
        <f t="shared" si="2"/>
        <v>0.76538019999999984</v>
      </c>
      <c r="P115">
        <f t="shared" si="3"/>
        <v>0.57960974999999992</v>
      </c>
    </row>
    <row r="116" spans="1:16" x14ac:dyDescent="0.25">
      <c r="A116" t="s">
        <v>26</v>
      </c>
      <c r="B116">
        <v>1511072129</v>
      </c>
      <c r="C116">
        <v>50369070</v>
      </c>
      <c r="D116" t="s">
        <v>15</v>
      </c>
      <c r="E116">
        <v>0.59887900000000005</v>
      </c>
      <c r="F116">
        <v>0.47696699999999997</v>
      </c>
      <c r="G116">
        <v>0.719611</v>
      </c>
      <c r="H116">
        <v>0.63197199999999998</v>
      </c>
      <c r="I116">
        <v>0.62870499999999996</v>
      </c>
      <c r="J116">
        <v>0.54182300000000005</v>
      </c>
      <c r="K116">
        <v>0.59657099999999996</v>
      </c>
      <c r="L116">
        <v>1.2017260000000001</v>
      </c>
      <c r="M116">
        <v>0.72465400000000002</v>
      </c>
      <c r="N116">
        <v>0.61426599999999998</v>
      </c>
      <c r="O116">
        <f t="shared" si="2"/>
        <v>0.67351739999999993</v>
      </c>
      <c r="P116">
        <f t="shared" si="3"/>
        <v>0.63206012499999997</v>
      </c>
    </row>
    <row r="117" spans="1:16" x14ac:dyDescent="0.25">
      <c r="A117" t="s">
        <v>26</v>
      </c>
      <c r="B117">
        <v>1511072159</v>
      </c>
      <c r="C117">
        <v>50369071</v>
      </c>
      <c r="D117" t="s">
        <v>15</v>
      </c>
      <c r="E117">
        <v>0.58300600000000002</v>
      </c>
      <c r="F117">
        <v>0.41377900000000001</v>
      </c>
      <c r="G117">
        <v>0.67261199999999999</v>
      </c>
      <c r="H117">
        <v>0.65235500000000002</v>
      </c>
      <c r="I117">
        <v>0.66631300000000004</v>
      </c>
      <c r="J117">
        <v>0.58414100000000002</v>
      </c>
      <c r="K117">
        <v>0.55928800000000001</v>
      </c>
      <c r="L117">
        <v>1.191338</v>
      </c>
      <c r="M117">
        <v>0.63069699999999995</v>
      </c>
      <c r="N117">
        <v>0.65095499999999995</v>
      </c>
      <c r="O117">
        <f t="shared" si="2"/>
        <v>0.66044839999999994</v>
      </c>
      <c r="P117">
        <f t="shared" si="3"/>
        <v>0.62492087500000004</v>
      </c>
    </row>
    <row r="118" spans="1:16" x14ac:dyDescent="0.25">
      <c r="A118" t="s">
        <v>26</v>
      </c>
      <c r="B118">
        <v>1511072189</v>
      </c>
      <c r="C118">
        <v>50369072</v>
      </c>
      <c r="D118" t="s">
        <v>15</v>
      </c>
      <c r="E118">
        <v>0.56459599999999999</v>
      </c>
      <c r="F118">
        <v>0.405642</v>
      </c>
      <c r="G118">
        <v>1.2226589999999999</v>
      </c>
      <c r="H118">
        <v>0.60478399999999999</v>
      </c>
      <c r="I118">
        <v>0.54246300000000003</v>
      </c>
      <c r="J118">
        <v>0.71886000000000005</v>
      </c>
      <c r="K118">
        <v>0.47084999999999999</v>
      </c>
      <c r="L118">
        <v>1.2966230000000001</v>
      </c>
      <c r="M118">
        <v>0.75381399999999998</v>
      </c>
      <c r="N118">
        <v>0.57513499999999995</v>
      </c>
      <c r="O118">
        <f t="shared" si="2"/>
        <v>0.71554260000000003</v>
      </c>
      <c r="P118">
        <f t="shared" si="3"/>
        <v>0.68164512499999996</v>
      </c>
    </row>
    <row r="119" spans="1:16" x14ac:dyDescent="0.25">
      <c r="A119" t="s">
        <v>26</v>
      </c>
      <c r="B119">
        <v>1511072219</v>
      </c>
      <c r="C119">
        <v>50369073</v>
      </c>
      <c r="D119" t="s">
        <v>15</v>
      </c>
      <c r="E119">
        <v>0.58154799999999995</v>
      </c>
      <c r="F119">
        <v>0.43830400000000003</v>
      </c>
      <c r="G119">
        <v>1.302152</v>
      </c>
      <c r="H119">
        <v>0.61082199999999998</v>
      </c>
      <c r="I119">
        <v>0.59829500000000002</v>
      </c>
      <c r="J119">
        <v>0.72330899999999998</v>
      </c>
      <c r="K119">
        <v>0.57884999999999998</v>
      </c>
      <c r="L119">
        <v>0.70586000000000004</v>
      </c>
      <c r="M119">
        <v>0.718055</v>
      </c>
      <c r="N119">
        <v>0.60987999999999998</v>
      </c>
      <c r="O119">
        <f t="shared" si="2"/>
        <v>0.68670750000000003</v>
      </c>
      <c r="P119">
        <f t="shared" si="3"/>
        <v>0.64082737499999998</v>
      </c>
    </row>
    <row r="120" spans="1:16" x14ac:dyDescent="0.25">
      <c r="A120" t="s">
        <v>26</v>
      </c>
      <c r="B120">
        <v>1511072249</v>
      </c>
      <c r="C120">
        <v>50369074</v>
      </c>
      <c r="D120" t="s">
        <v>15</v>
      </c>
      <c r="E120">
        <v>0.63097599999999998</v>
      </c>
      <c r="F120">
        <v>0.50776399999999999</v>
      </c>
      <c r="G120">
        <v>1.5130859999999999</v>
      </c>
      <c r="H120">
        <v>0.61387599999999998</v>
      </c>
      <c r="I120">
        <v>0.70682800000000001</v>
      </c>
      <c r="J120">
        <v>0.73784099999999997</v>
      </c>
      <c r="K120">
        <v>0.67830599999999996</v>
      </c>
      <c r="L120">
        <v>0.70835300000000001</v>
      </c>
      <c r="M120">
        <v>1.699071</v>
      </c>
      <c r="N120">
        <v>1.304792</v>
      </c>
      <c r="O120">
        <f t="shared" si="2"/>
        <v>0.91008929999999988</v>
      </c>
      <c r="P120">
        <f t="shared" si="3"/>
        <v>0.86175725000000003</v>
      </c>
    </row>
    <row r="121" spans="1:16" x14ac:dyDescent="0.25">
      <c r="A121" t="s">
        <v>26</v>
      </c>
      <c r="B121">
        <v>1511072279</v>
      </c>
      <c r="C121">
        <v>50369075</v>
      </c>
      <c r="D121" t="s">
        <v>15</v>
      </c>
      <c r="E121">
        <v>0.58658600000000005</v>
      </c>
      <c r="F121">
        <v>0.58177100000000004</v>
      </c>
      <c r="G121">
        <v>1.469293</v>
      </c>
      <c r="H121">
        <v>0.50796699999999995</v>
      </c>
      <c r="I121">
        <v>0.70961300000000005</v>
      </c>
      <c r="J121">
        <v>0.71393600000000002</v>
      </c>
      <c r="K121">
        <v>0.57946299999999995</v>
      </c>
      <c r="L121">
        <v>0.80244400000000005</v>
      </c>
      <c r="M121">
        <v>1.6139429999999999</v>
      </c>
      <c r="N121">
        <v>0.98277000000000003</v>
      </c>
      <c r="O121">
        <f t="shared" si="2"/>
        <v>0.85477860000000006</v>
      </c>
      <c r="P121">
        <f t="shared" si="3"/>
        <v>0.80323450000000007</v>
      </c>
    </row>
    <row r="122" spans="1:16" x14ac:dyDescent="0.25">
      <c r="A122" t="s">
        <v>26</v>
      </c>
      <c r="B122">
        <v>1511072309</v>
      </c>
      <c r="C122">
        <v>50369076</v>
      </c>
      <c r="D122" t="s">
        <v>15</v>
      </c>
      <c r="E122">
        <v>0.58446900000000002</v>
      </c>
      <c r="F122">
        <v>0.46568100000000001</v>
      </c>
      <c r="G122">
        <v>0.60710299999999995</v>
      </c>
      <c r="H122">
        <v>0.58007399999999998</v>
      </c>
      <c r="I122">
        <v>0.73883399999999999</v>
      </c>
      <c r="J122">
        <v>0.53137100000000004</v>
      </c>
      <c r="K122">
        <v>0.58734500000000001</v>
      </c>
      <c r="L122">
        <v>0.79267699999999996</v>
      </c>
      <c r="M122">
        <v>0.68216299999999996</v>
      </c>
      <c r="N122">
        <v>0.80512799999999995</v>
      </c>
      <c r="O122">
        <f t="shared" si="2"/>
        <v>0.63748450000000001</v>
      </c>
      <c r="P122">
        <f t="shared" si="3"/>
        <v>0.63800449999999997</v>
      </c>
    </row>
    <row r="123" spans="1:16" x14ac:dyDescent="0.25">
      <c r="A123" t="s">
        <v>26</v>
      </c>
      <c r="B123">
        <v>1511072339</v>
      </c>
      <c r="C123">
        <v>50369077</v>
      </c>
      <c r="D123" t="s">
        <v>15</v>
      </c>
      <c r="E123">
        <v>0.55770399999999998</v>
      </c>
      <c r="F123">
        <v>0.39806000000000002</v>
      </c>
      <c r="G123">
        <v>0.538385</v>
      </c>
      <c r="H123">
        <v>0.76287899999999997</v>
      </c>
      <c r="I123">
        <v>0.69583499999999998</v>
      </c>
      <c r="J123">
        <v>0.53312099999999996</v>
      </c>
      <c r="K123">
        <v>0.53435299999999997</v>
      </c>
      <c r="L123">
        <v>0.75871599999999995</v>
      </c>
      <c r="M123">
        <v>0.65905999999999998</v>
      </c>
      <c r="N123">
        <v>0.77281699999999998</v>
      </c>
      <c r="O123">
        <f t="shared" si="2"/>
        <v>0.6210929999999999</v>
      </c>
      <c r="P123">
        <f t="shared" si="3"/>
        <v>0.63000662499999993</v>
      </c>
    </row>
    <row r="124" spans="1:16" x14ac:dyDescent="0.25">
      <c r="A124" t="s">
        <v>26</v>
      </c>
      <c r="B124">
        <v>1511072369</v>
      </c>
      <c r="C124">
        <v>50369078</v>
      </c>
      <c r="D124" t="s">
        <v>15</v>
      </c>
      <c r="E124">
        <v>0.58360000000000001</v>
      </c>
      <c r="F124">
        <v>0.41313100000000003</v>
      </c>
      <c r="G124">
        <v>0.57178700000000005</v>
      </c>
      <c r="H124">
        <v>0.78449100000000005</v>
      </c>
      <c r="I124">
        <v>0.63555700000000004</v>
      </c>
      <c r="J124">
        <v>0.56864999999999999</v>
      </c>
      <c r="K124">
        <v>0.50045499999999998</v>
      </c>
      <c r="L124">
        <v>0.67570799999999998</v>
      </c>
      <c r="M124">
        <v>0.661663</v>
      </c>
      <c r="N124">
        <v>0.79462699999999997</v>
      </c>
      <c r="O124">
        <f t="shared" si="2"/>
        <v>0.61896689999999999</v>
      </c>
      <c r="P124">
        <f t="shared" si="3"/>
        <v>0.62273887500000003</v>
      </c>
    </row>
    <row r="125" spans="1:16" x14ac:dyDescent="0.25">
      <c r="A125" t="s">
        <v>26</v>
      </c>
      <c r="B125">
        <v>1511072399</v>
      </c>
      <c r="C125">
        <v>50369079</v>
      </c>
      <c r="D125" t="s">
        <v>15</v>
      </c>
      <c r="E125">
        <v>0.54409300000000005</v>
      </c>
      <c r="F125">
        <v>0.40660600000000002</v>
      </c>
      <c r="G125">
        <v>0.60622600000000004</v>
      </c>
      <c r="H125">
        <v>0.61115200000000003</v>
      </c>
      <c r="I125">
        <v>0.58122300000000005</v>
      </c>
      <c r="J125">
        <v>0.60076399999999996</v>
      </c>
      <c r="K125">
        <v>0.48688399999999998</v>
      </c>
      <c r="L125">
        <v>0.59293899999999999</v>
      </c>
      <c r="M125">
        <v>0.70462899999999995</v>
      </c>
      <c r="N125">
        <v>0.59355999999999998</v>
      </c>
      <c r="O125">
        <f t="shared" si="2"/>
        <v>0.57280759999999997</v>
      </c>
      <c r="P125">
        <f t="shared" si="3"/>
        <v>0.577105125</v>
      </c>
    </row>
    <row r="126" spans="1:16" x14ac:dyDescent="0.25">
      <c r="A126" t="s">
        <v>26</v>
      </c>
      <c r="B126">
        <v>1511072429</v>
      </c>
      <c r="C126">
        <v>50369080</v>
      </c>
      <c r="D126" t="s">
        <v>15</v>
      </c>
      <c r="E126">
        <v>0.58438800000000002</v>
      </c>
      <c r="F126">
        <v>0.418269</v>
      </c>
      <c r="G126">
        <v>0.63269699999999995</v>
      </c>
      <c r="H126">
        <v>0.64909399999999995</v>
      </c>
      <c r="I126">
        <v>0.66094399999999998</v>
      </c>
      <c r="J126">
        <v>0.59565400000000002</v>
      </c>
      <c r="K126">
        <v>0.43541600000000003</v>
      </c>
      <c r="L126">
        <v>0.64578199999999997</v>
      </c>
      <c r="M126">
        <v>0.79003599999999996</v>
      </c>
      <c r="N126">
        <v>0.52191900000000002</v>
      </c>
      <c r="O126">
        <f t="shared" si="2"/>
        <v>0.5934199</v>
      </c>
      <c r="P126">
        <f t="shared" si="3"/>
        <v>0.59073675000000003</v>
      </c>
    </row>
    <row r="127" spans="1:16" x14ac:dyDescent="0.25">
      <c r="A127" t="s">
        <v>26</v>
      </c>
      <c r="B127">
        <v>1511072459</v>
      </c>
      <c r="C127">
        <v>50369081</v>
      </c>
      <c r="D127" t="s">
        <v>15</v>
      </c>
      <c r="E127">
        <v>0.62365400000000004</v>
      </c>
      <c r="F127">
        <v>0.42399300000000001</v>
      </c>
      <c r="G127">
        <v>0.53566100000000005</v>
      </c>
      <c r="H127">
        <v>3.6508240000000001</v>
      </c>
      <c r="I127">
        <v>0.70969000000000004</v>
      </c>
      <c r="J127">
        <v>0.567774</v>
      </c>
      <c r="K127">
        <v>0.40405099999999999</v>
      </c>
      <c r="L127">
        <v>0.62250700000000003</v>
      </c>
      <c r="M127">
        <v>0.81853799999999999</v>
      </c>
      <c r="N127">
        <v>0.49330400000000002</v>
      </c>
      <c r="O127">
        <f t="shared" si="2"/>
        <v>0.88499960000000011</v>
      </c>
      <c r="P127">
        <f t="shared" si="3"/>
        <v>0.59939012500000011</v>
      </c>
    </row>
    <row r="128" spans="1:16" x14ac:dyDescent="0.25">
      <c r="A128" t="s">
        <v>26</v>
      </c>
      <c r="B128">
        <v>1511072489</v>
      </c>
      <c r="C128">
        <v>50369082</v>
      </c>
      <c r="D128" t="s">
        <v>15</v>
      </c>
      <c r="E128">
        <v>0.63531199999999999</v>
      </c>
      <c r="F128">
        <v>0.42052400000000001</v>
      </c>
      <c r="G128">
        <v>0.541906</v>
      </c>
      <c r="H128">
        <v>3.528295</v>
      </c>
      <c r="I128">
        <v>0.84970999999999997</v>
      </c>
      <c r="J128">
        <v>0.55461400000000005</v>
      </c>
      <c r="K128">
        <v>0.48750399999999999</v>
      </c>
      <c r="L128">
        <v>0.57451799999999997</v>
      </c>
      <c r="M128">
        <v>0.61441299999999999</v>
      </c>
      <c r="N128">
        <v>0.507301</v>
      </c>
      <c r="O128">
        <f t="shared" si="2"/>
        <v>0.87140970000000006</v>
      </c>
      <c r="P128">
        <f t="shared" si="3"/>
        <v>0.59565974999999993</v>
      </c>
    </row>
    <row r="129" spans="1:16" x14ac:dyDescent="0.25">
      <c r="A129" t="s">
        <v>26</v>
      </c>
      <c r="B129">
        <v>1511072519</v>
      </c>
      <c r="C129">
        <v>50369083</v>
      </c>
      <c r="D129" t="s">
        <v>15</v>
      </c>
      <c r="E129">
        <v>0.61516099999999996</v>
      </c>
      <c r="F129">
        <v>0.41579700000000003</v>
      </c>
      <c r="G129">
        <v>0.89707999999999999</v>
      </c>
      <c r="H129">
        <v>2.8214060000000001</v>
      </c>
      <c r="I129">
        <v>0.918713</v>
      </c>
      <c r="J129">
        <v>0.59823899999999997</v>
      </c>
      <c r="K129">
        <v>0.503054</v>
      </c>
      <c r="L129">
        <v>0.53729199999999999</v>
      </c>
      <c r="M129">
        <v>0.57682800000000001</v>
      </c>
      <c r="N129">
        <v>0.479765</v>
      </c>
      <c r="O129">
        <f t="shared" si="2"/>
        <v>0.83633349999999995</v>
      </c>
      <c r="P129">
        <f t="shared" si="3"/>
        <v>0.64076650000000002</v>
      </c>
    </row>
    <row r="130" spans="1:16" x14ac:dyDescent="0.25">
      <c r="A130" t="s">
        <v>26</v>
      </c>
      <c r="B130">
        <v>1511072549</v>
      </c>
      <c r="C130">
        <v>50369084</v>
      </c>
      <c r="D130" t="s">
        <v>15</v>
      </c>
      <c r="E130">
        <v>0.54419899999999999</v>
      </c>
      <c r="F130">
        <v>0.47239700000000001</v>
      </c>
      <c r="G130">
        <v>0.96089599999999997</v>
      </c>
      <c r="H130">
        <v>2.042869</v>
      </c>
      <c r="I130">
        <v>0.642011</v>
      </c>
      <c r="J130">
        <v>0.72755099999999995</v>
      </c>
      <c r="K130">
        <v>0.46242100000000003</v>
      </c>
      <c r="L130">
        <v>0.48811399999999999</v>
      </c>
      <c r="M130">
        <v>0.64504499999999998</v>
      </c>
      <c r="N130">
        <v>0.49926599999999999</v>
      </c>
      <c r="O130">
        <f t="shared" ref="O130:O193" si="4">AVERAGE(E130:N130)</f>
        <v>0.7484769</v>
      </c>
      <c r="P130">
        <f t="shared" ref="P130:P193" si="5">TRIMMEAN(E130:N130,0.2)</f>
        <v>0.62243487499999994</v>
      </c>
    </row>
    <row r="131" spans="1:16" x14ac:dyDescent="0.25">
      <c r="A131" t="s">
        <v>26</v>
      </c>
      <c r="B131">
        <v>1511072579</v>
      </c>
      <c r="C131">
        <v>50369085</v>
      </c>
      <c r="D131" t="s">
        <v>15</v>
      </c>
      <c r="E131">
        <v>0.58271300000000004</v>
      </c>
      <c r="F131">
        <v>0.46785500000000002</v>
      </c>
      <c r="G131">
        <v>0.86563699999999999</v>
      </c>
      <c r="H131">
        <v>1.68727</v>
      </c>
      <c r="I131">
        <v>0.69070299999999996</v>
      </c>
      <c r="J131">
        <v>0.66261499999999995</v>
      </c>
      <c r="K131">
        <v>0.42422799999999999</v>
      </c>
      <c r="L131">
        <v>0.62836000000000003</v>
      </c>
      <c r="M131">
        <v>0.71259899999999998</v>
      </c>
      <c r="N131">
        <v>0.55938600000000005</v>
      </c>
      <c r="O131">
        <f t="shared" si="4"/>
        <v>0.72813660000000002</v>
      </c>
      <c r="P131">
        <f t="shared" si="5"/>
        <v>0.64623350000000002</v>
      </c>
    </row>
    <row r="132" spans="1:16" x14ac:dyDescent="0.25">
      <c r="A132" t="s">
        <v>26</v>
      </c>
      <c r="B132">
        <v>1511072609</v>
      </c>
      <c r="C132">
        <v>50369086</v>
      </c>
      <c r="D132" t="s">
        <v>15</v>
      </c>
      <c r="E132">
        <v>0.52954699999999999</v>
      </c>
      <c r="F132">
        <v>0.46940100000000001</v>
      </c>
      <c r="G132">
        <v>0.90021499999999999</v>
      </c>
      <c r="H132">
        <v>1.170682</v>
      </c>
      <c r="I132">
        <v>0.73305399999999998</v>
      </c>
      <c r="J132">
        <v>0.57381300000000002</v>
      </c>
      <c r="K132">
        <v>0.463362</v>
      </c>
      <c r="L132">
        <v>0.53887099999999999</v>
      </c>
      <c r="M132">
        <v>1.0439350000000001</v>
      </c>
      <c r="N132">
        <v>0.54856499999999997</v>
      </c>
      <c r="O132">
        <f t="shared" si="4"/>
        <v>0.69714450000000006</v>
      </c>
      <c r="P132">
        <f t="shared" si="5"/>
        <v>0.66717512499999998</v>
      </c>
    </row>
    <row r="133" spans="1:16" x14ac:dyDescent="0.25">
      <c r="A133" t="s">
        <v>26</v>
      </c>
      <c r="B133">
        <v>1511072639</v>
      </c>
      <c r="C133">
        <v>50369087</v>
      </c>
      <c r="D133" t="s">
        <v>15</v>
      </c>
      <c r="E133">
        <v>0.84977499999999995</v>
      </c>
      <c r="F133">
        <v>0.462559</v>
      </c>
      <c r="G133">
        <v>0.80450500000000003</v>
      </c>
      <c r="H133">
        <v>0.95517799999999997</v>
      </c>
      <c r="I133">
        <v>0.82901599999999998</v>
      </c>
      <c r="J133">
        <v>0.53117300000000001</v>
      </c>
      <c r="K133">
        <v>0.95705200000000001</v>
      </c>
      <c r="L133">
        <v>0.55227800000000005</v>
      </c>
      <c r="M133">
        <v>1.1596040000000001</v>
      </c>
      <c r="N133">
        <v>0.51396600000000003</v>
      </c>
      <c r="O133">
        <f t="shared" si="4"/>
        <v>0.76151060000000004</v>
      </c>
      <c r="P133">
        <f t="shared" si="5"/>
        <v>0.74911787500000004</v>
      </c>
    </row>
    <row r="134" spans="1:16" x14ac:dyDescent="0.25">
      <c r="A134" t="s">
        <v>26</v>
      </c>
      <c r="B134">
        <v>1511072669</v>
      </c>
      <c r="C134">
        <v>50369088</v>
      </c>
      <c r="D134" t="s">
        <v>15</v>
      </c>
      <c r="E134">
        <v>0.81832700000000003</v>
      </c>
      <c r="F134">
        <v>0.45755200000000001</v>
      </c>
      <c r="G134">
        <v>0.69027099999999997</v>
      </c>
      <c r="H134">
        <v>0.91873300000000002</v>
      </c>
      <c r="I134">
        <v>0.93229300000000004</v>
      </c>
      <c r="J134">
        <v>0.55592200000000003</v>
      </c>
      <c r="K134">
        <v>0.84248100000000004</v>
      </c>
      <c r="L134">
        <v>0.59504500000000005</v>
      </c>
      <c r="M134">
        <v>0.84837600000000002</v>
      </c>
      <c r="N134">
        <v>0.50495500000000004</v>
      </c>
      <c r="O134">
        <f t="shared" si="4"/>
        <v>0.71639549999999996</v>
      </c>
      <c r="P134">
        <f t="shared" si="5"/>
        <v>0.72176375000000004</v>
      </c>
    </row>
    <row r="135" spans="1:16" x14ac:dyDescent="0.25">
      <c r="A135" t="s">
        <v>26</v>
      </c>
      <c r="B135">
        <v>1511072699</v>
      </c>
      <c r="C135">
        <v>50369089</v>
      </c>
      <c r="D135" t="s">
        <v>15</v>
      </c>
      <c r="E135">
        <v>0.63362399999999997</v>
      </c>
      <c r="F135">
        <v>0.50828899999999999</v>
      </c>
      <c r="G135">
        <v>0.66417999999999999</v>
      </c>
      <c r="H135">
        <v>0.76298200000000005</v>
      </c>
      <c r="I135">
        <v>0.67704900000000001</v>
      </c>
      <c r="J135">
        <v>0.54602499999999998</v>
      </c>
      <c r="K135">
        <v>0.94604699999999997</v>
      </c>
      <c r="L135">
        <v>0.56522499999999998</v>
      </c>
      <c r="M135">
        <v>0.80720999999999998</v>
      </c>
      <c r="N135">
        <v>0.48216999999999999</v>
      </c>
      <c r="O135">
        <f t="shared" si="4"/>
        <v>0.65928009999999992</v>
      </c>
      <c r="P135">
        <f t="shared" si="5"/>
        <v>0.64557299999999995</v>
      </c>
    </row>
    <row r="136" spans="1:16" x14ac:dyDescent="0.25">
      <c r="A136" t="s">
        <v>26</v>
      </c>
      <c r="B136">
        <v>1511072729</v>
      </c>
      <c r="C136">
        <v>50369090</v>
      </c>
      <c r="D136" t="s">
        <v>15</v>
      </c>
      <c r="E136">
        <v>0.59800200000000003</v>
      </c>
      <c r="F136">
        <v>0.48165400000000003</v>
      </c>
      <c r="G136">
        <v>0.80277100000000001</v>
      </c>
      <c r="H136">
        <v>0.73551999999999995</v>
      </c>
      <c r="I136">
        <v>0.75655399999999995</v>
      </c>
      <c r="J136">
        <v>0.52312099999999995</v>
      </c>
      <c r="K136">
        <v>0.54218900000000003</v>
      </c>
      <c r="L136">
        <v>0.55193800000000004</v>
      </c>
      <c r="M136">
        <v>0.82364099999999996</v>
      </c>
      <c r="N136">
        <v>0.50010200000000005</v>
      </c>
      <c r="O136">
        <f t="shared" si="4"/>
        <v>0.63154920000000003</v>
      </c>
      <c r="P136">
        <f t="shared" si="5"/>
        <v>0.62627462500000008</v>
      </c>
    </row>
    <row r="137" spans="1:16" x14ac:dyDescent="0.25">
      <c r="A137" t="s">
        <v>26</v>
      </c>
      <c r="B137">
        <v>1511072759</v>
      </c>
      <c r="C137">
        <v>50369091</v>
      </c>
      <c r="D137" t="s">
        <v>15</v>
      </c>
      <c r="E137">
        <v>0.58318800000000004</v>
      </c>
      <c r="F137">
        <v>0.49609700000000001</v>
      </c>
      <c r="G137">
        <v>0.79802200000000001</v>
      </c>
      <c r="H137">
        <v>0.69743500000000003</v>
      </c>
      <c r="I137">
        <v>0.78930999999999996</v>
      </c>
      <c r="J137">
        <v>0.49571100000000001</v>
      </c>
      <c r="K137">
        <v>0.44555499999999998</v>
      </c>
      <c r="L137">
        <v>0.60963800000000001</v>
      </c>
      <c r="M137">
        <v>0.61977400000000005</v>
      </c>
      <c r="N137">
        <v>0.52100999999999997</v>
      </c>
      <c r="O137">
        <f t="shared" si="4"/>
        <v>0.60557400000000006</v>
      </c>
      <c r="P137">
        <f t="shared" si="5"/>
        <v>0.601520375</v>
      </c>
    </row>
    <row r="138" spans="1:16" x14ac:dyDescent="0.25">
      <c r="A138" t="s">
        <v>26</v>
      </c>
      <c r="B138">
        <v>1511072789</v>
      </c>
      <c r="C138">
        <v>50369092</v>
      </c>
      <c r="D138" t="s">
        <v>15</v>
      </c>
      <c r="E138">
        <v>0.59724999999999995</v>
      </c>
      <c r="F138">
        <v>0.51966100000000004</v>
      </c>
      <c r="G138">
        <v>0.63873999999999997</v>
      </c>
      <c r="H138">
        <v>0.61152200000000001</v>
      </c>
      <c r="I138">
        <v>0.64957299999999996</v>
      </c>
      <c r="J138">
        <v>0.50016499999999997</v>
      </c>
      <c r="K138">
        <v>0.46631299999999998</v>
      </c>
      <c r="L138">
        <v>0.65902700000000003</v>
      </c>
      <c r="M138">
        <v>0.75521899999999997</v>
      </c>
      <c r="N138">
        <v>0.48527300000000001</v>
      </c>
      <c r="O138">
        <f t="shared" si="4"/>
        <v>0.58827430000000003</v>
      </c>
      <c r="P138">
        <f t="shared" si="5"/>
        <v>0.58265137499999997</v>
      </c>
    </row>
    <row r="139" spans="1:16" x14ac:dyDescent="0.25">
      <c r="A139" t="s">
        <v>26</v>
      </c>
      <c r="B139">
        <v>1511072819</v>
      </c>
      <c r="C139">
        <v>50369093</v>
      </c>
      <c r="D139" t="s">
        <v>15</v>
      </c>
      <c r="E139">
        <v>0.61189400000000005</v>
      </c>
      <c r="F139">
        <v>0.50125200000000003</v>
      </c>
      <c r="G139">
        <v>0.65090499999999996</v>
      </c>
      <c r="H139">
        <v>0.54831399999999997</v>
      </c>
      <c r="I139">
        <v>0.63673500000000005</v>
      </c>
      <c r="J139">
        <v>0.50254299999999996</v>
      </c>
      <c r="K139">
        <v>0.47972999999999999</v>
      </c>
      <c r="L139">
        <v>0.65175300000000003</v>
      </c>
      <c r="M139">
        <v>0.77032500000000004</v>
      </c>
      <c r="N139">
        <v>0.52416300000000005</v>
      </c>
      <c r="O139">
        <f t="shared" si="4"/>
        <v>0.58776139999999999</v>
      </c>
      <c r="P139">
        <f t="shared" si="5"/>
        <v>0.57844487499999997</v>
      </c>
    </row>
    <row r="140" spans="1:16" x14ac:dyDescent="0.25">
      <c r="A140" t="s">
        <v>26</v>
      </c>
      <c r="B140">
        <v>1511072849</v>
      </c>
      <c r="C140">
        <v>50369094</v>
      </c>
      <c r="D140" t="s">
        <v>15</v>
      </c>
      <c r="E140">
        <v>0.59975000000000001</v>
      </c>
      <c r="F140">
        <v>0.507803</v>
      </c>
      <c r="G140">
        <v>0.669659</v>
      </c>
      <c r="H140">
        <v>0.78354299999999999</v>
      </c>
      <c r="I140">
        <v>0.65823200000000004</v>
      </c>
      <c r="J140">
        <v>0.59792599999999996</v>
      </c>
      <c r="K140">
        <v>0.44906200000000002</v>
      </c>
      <c r="L140">
        <v>0.60901400000000006</v>
      </c>
      <c r="M140">
        <v>0.71937799999999996</v>
      </c>
      <c r="N140">
        <v>1.0167079999999999</v>
      </c>
      <c r="O140">
        <f t="shared" si="4"/>
        <v>0.66110749999999996</v>
      </c>
      <c r="P140">
        <f t="shared" si="5"/>
        <v>0.64316312499999995</v>
      </c>
    </row>
    <row r="141" spans="1:16" x14ac:dyDescent="0.25">
      <c r="A141" t="s">
        <v>26</v>
      </c>
      <c r="B141">
        <v>1511072879</v>
      </c>
      <c r="C141">
        <v>50369095</v>
      </c>
      <c r="D141" t="s">
        <v>15</v>
      </c>
      <c r="E141">
        <v>0.55782900000000002</v>
      </c>
      <c r="F141">
        <v>0.40310600000000002</v>
      </c>
      <c r="G141">
        <v>0.59971200000000002</v>
      </c>
      <c r="H141">
        <v>0.73182800000000003</v>
      </c>
      <c r="I141">
        <v>0.57165900000000003</v>
      </c>
      <c r="J141">
        <v>0.585534</v>
      </c>
      <c r="K141">
        <v>0.47057399999999999</v>
      </c>
      <c r="L141">
        <v>0.68261300000000003</v>
      </c>
      <c r="M141">
        <v>0.814052</v>
      </c>
      <c r="N141">
        <v>1.0561830000000001</v>
      </c>
      <c r="O141">
        <f t="shared" si="4"/>
        <v>0.64730900000000002</v>
      </c>
      <c r="P141">
        <f t="shared" si="5"/>
        <v>0.62672512500000011</v>
      </c>
    </row>
    <row r="142" spans="1:16" x14ac:dyDescent="0.25">
      <c r="A142" t="s">
        <v>26</v>
      </c>
      <c r="B142">
        <v>1511072909</v>
      </c>
      <c r="C142">
        <v>50369096</v>
      </c>
      <c r="D142" t="s">
        <v>15</v>
      </c>
      <c r="E142">
        <v>0.58085200000000003</v>
      </c>
      <c r="F142">
        <v>0.38176199999999999</v>
      </c>
      <c r="G142">
        <v>0.74596700000000005</v>
      </c>
      <c r="H142">
        <v>0.70775999999999994</v>
      </c>
      <c r="I142">
        <v>0.520513</v>
      </c>
      <c r="J142">
        <v>0.63409700000000002</v>
      </c>
      <c r="K142">
        <v>0.61547399999999997</v>
      </c>
      <c r="L142">
        <v>0.61238199999999998</v>
      </c>
      <c r="M142">
        <v>0.74401399999999995</v>
      </c>
      <c r="N142">
        <v>0.48813499999999999</v>
      </c>
      <c r="O142">
        <f t="shared" si="4"/>
        <v>0.60309560000000006</v>
      </c>
      <c r="P142">
        <f t="shared" si="5"/>
        <v>0.61290337499999992</v>
      </c>
    </row>
    <row r="143" spans="1:16" x14ac:dyDescent="0.25">
      <c r="A143" t="s">
        <v>26</v>
      </c>
      <c r="B143">
        <v>1511072939</v>
      </c>
      <c r="C143">
        <v>50369097</v>
      </c>
      <c r="D143" t="s">
        <v>15</v>
      </c>
      <c r="E143">
        <v>0.61111700000000002</v>
      </c>
      <c r="F143">
        <v>0.421514</v>
      </c>
      <c r="G143">
        <v>0.68798400000000004</v>
      </c>
      <c r="H143">
        <v>0.68462100000000004</v>
      </c>
      <c r="I143">
        <v>0.51523600000000003</v>
      </c>
      <c r="J143">
        <v>0.61849900000000002</v>
      </c>
      <c r="K143">
        <v>0.58949799999999997</v>
      </c>
      <c r="L143">
        <v>1.2324919999999999</v>
      </c>
      <c r="M143">
        <v>0.656725</v>
      </c>
      <c r="N143">
        <v>0.49003200000000002</v>
      </c>
      <c r="O143">
        <f t="shared" si="4"/>
        <v>0.65077180000000001</v>
      </c>
      <c r="P143">
        <f t="shared" si="5"/>
        <v>0.60671399999999998</v>
      </c>
    </row>
    <row r="144" spans="1:16" x14ac:dyDescent="0.25">
      <c r="A144" t="s">
        <v>26</v>
      </c>
      <c r="B144">
        <v>1511072969</v>
      </c>
      <c r="C144">
        <v>50369098</v>
      </c>
      <c r="D144" t="s">
        <v>15</v>
      </c>
      <c r="E144">
        <v>0.63232100000000002</v>
      </c>
      <c r="F144">
        <v>0.46162700000000001</v>
      </c>
      <c r="G144">
        <v>0.57528900000000005</v>
      </c>
      <c r="H144">
        <v>1.176356</v>
      </c>
      <c r="I144">
        <v>0.55674100000000004</v>
      </c>
      <c r="J144">
        <v>0.64952399999999999</v>
      </c>
      <c r="K144">
        <v>0.65756300000000001</v>
      </c>
      <c r="L144">
        <v>1.199112</v>
      </c>
      <c r="M144">
        <v>0.95940599999999998</v>
      </c>
      <c r="N144">
        <v>0.45267800000000002</v>
      </c>
      <c r="O144">
        <f t="shared" si="4"/>
        <v>0.73206169999999993</v>
      </c>
      <c r="P144">
        <f t="shared" si="5"/>
        <v>0.70860337500000004</v>
      </c>
    </row>
    <row r="145" spans="1:16" x14ac:dyDescent="0.25">
      <c r="A145" t="s">
        <v>26</v>
      </c>
      <c r="B145">
        <v>1511072999</v>
      </c>
      <c r="C145">
        <v>50369099</v>
      </c>
      <c r="D145" t="s">
        <v>15</v>
      </c>
      <c r="E145">
        <v>0.63418300000000005</v>
      </c>
      <c r="F145">
        <v>0.47134700000000002</v>
      </c>
      <c r="G145">
        <v>0.61163500000000004</v>
      </c>
      <c r="H145">
        <v>1.0211509999999999</v>
      </c>
      <c r="I145">
        <v>0.62911899999999998</v>
      </c>
      <c r="J145">
        <v>0.63184700000000005</v>
      </c>
      <c r="K145">
        <v>0.65346400000000004</v>
      </c>
      <c r="L145">
        <v>0.54607300000000003</v>
      </c>
      <c r="M145">
        <v>0.87604000000000004</v>
      </c>
      <c r="N145">
        <v>0.43307099999999998</v>
      </c>
      <c r="O145">
        <f t="shared" si="4"/>
        <v>0.65079299999999995</v>
      </c>
      <c r="P145">
        <f t="shared" si="5"/>
        <v>0.63171349999999993</v>
      </c>
    </row>
    <row r="146" spans="1:16" x14ac:dyDescent="0.25">
      <c r="A146" t="s">
        <v>26</v>
      </c>
      <c r="B146">
        <v>1511073029</v>
      </c>
      <c r="C146">
        <v>50369100</v>
      </c>
      <c r="D146" t="s">
        <v>15</v>
      </c>
      <c r="E146">
        <v>0.58798300000000003</v>
      </c>
      <c r="F146">
        <v>0.49845699999999998</v>
      </c>
      <c r="G146">
        <v>0.53150600000000003</v>
      </c>
      <c r="H146">
        <v>0.67752999999999997</v>
      </c>
      <c r="I146">
        <v>0.62466600000000005</v>
      </c>
      <c r="J146">
        <v>0.56810300000000002</v>
      </c>
      <c r="K146">
        <v>0.47433999999999998</v>
      </c>
      <c r="L146">
        <v>0.51997300000000002</v>
      </c>
      <c r="M146">
        <v>0.592696</v>
      </c>
      <c r="N146">
        <v>0.415354</v>
      </c>
      <c r="O146">
        <f t="shared" si="4"/>
        <v>0.54906080000000002</v>
      </c>
      <c r="P146">
        <f t="shared" si="5"/>
        <v>0.54971550000000002</v>
      </c>
    </row>
    <row r="147" spans="1:16" x14ac:dyDescent="0.25">
      <c r="A147" t="s">
        <v>26</v>
      </c>
      <c r="B147">
        <v>1511073059</v>
      </c>
      <c r="C147">
        <v>50369101</v>
      </c>
      <c r="D147" t="s">
        <v>15</v>
      </c>
      <c r="E147">
        <v>0.59391099999999997</v>
      </c>
      <c r="F147">
        <v>0.476912</v>
      </c>
      <c r="G147">
        <v>0.59444799999999998</v>
      </c>
      <c r="H147">
        <v>0.74023300000000003</v>
      </c>
      <c r="I147">
        <v>0.62969399999999998</v>
      </c>
      <c r="J147">
        <v>0.62871200000000005</v>
      </c>
      <c r="K147">
        <v>0.46871000000000002</v>
      </c>
      <c r="L147">
        <v>0.54159000000000002</v>
      </c>
      <c r="M147">
        <v>0.61154600000000003</v>
      </c>
      <c r="N147">
        <v>0.38202700000000001</v>
      </c>
      <c r="O147">
        <f t="shared" si="4"/>
        <v>0.56677829999999996</v>
      </c>
      <c r="P147">
        <f t="shared" si="5"/>
        <v>0.56819037499999991</v>
      </c>
    </row>
    <row r="148" spans="1:16" x14ac:dyDescent="0.25">
      <c r="A148" t="s">
        <v>26</v>
      </c>
      <c r="B148">
        <v>1511073090</v>
      </c>
      <c r="C148">
        <v>50369103</v>
      </c>
      <c r="D148" t="s">
        <v>15</v>
      </c>
      <c r="E148">
        <v>0.69821500000000003</v>
      </c>
      <c r="F148">
        <v>0.43596400000000002</v>
      </c>
      <c r="G148">
        <v>0.74504700000000001</v>
      </c>
      <c r="H148">
        <v>0.79431399999999996</v>
      </c>
      <c r="I148">
        <v>0.469387</v>
      </c>
      <c r="J148">
        <v>7.0552599999999996</v>
      </c>
      <c r="K148">
        <v>0.724661</v>
      </c>
      <c r="L148">
        <v>0.46332499999999999</v>
      </c>
      <c r="M148">
        <v>0.58650199999999997</v>
      </c>
      <c r="N148">
        <v>0.75249100000000002</v>
      </c>
      <c r="O148">
        <f t="shared" si="4"/>
        <v>1.2725165999999999</v>
      </c>
      <c r="P148">
        <f t="shared" si="5"/>
        <v>0.6542427500000001</v>
      </c>
    </row>
    <row r="149" spans="1:16" x14ac:dyDescent="0.25">
      <c r="A149" t="s">
        <v>26</v>
      </c>
      <c r="B149">
        <v>1511073119</v>
      </c>
      <c r="C149">
        <v>50369103</v>
      </c>
      <c r="D149" t="s">
        <v>15</v>
      </c>
      <c r="E149">
        <v>0.59083399999999997</v>
      </c>
      <c r="F149">
        <v>0.43596400000000002</v>
      </c>
      <c r="G149">
        <v>0.74504700000000001</v>
      </c>
      <c r="H149">
        <v>0.79431399999999996</v>
      </c>
      <c r="I149">
        <v>0.469387</v>
      </c>
      <c r="J149">
        <v>7.0552599999999996</v>
      </c>
      <c r="K149">
        <v>0.724661</v>
      </c>
      <c r="L149">
        <v>0.46332499999999999</v>
      </c>
      <c r="M149">
        <v>0.58650199999999997</v>
      </c>
      <c r="N149">
        <v>0.75249100000000002</v>
      </c>
      <c r="O149">
        <f t="shared" si="4"/>
        <v>1.2617784999999997</v>
      </c>
      <c r="P149">
        <f t="shared" si="5"/>
        <v>0.64082012500000007</v>
      </c>
    </row>
    <row r="150" spans="1:16" x14ac:dyDescent="0.25">
      <c r="A150" t="s">
        <v>26</v>
      </c>
      <c r="B150">
        <v>1511073149</v>
      </c>
      <c r="C150">
        <v>50369104</v>
      </c>
      <c r="D150" t="s">
        <v>15</v>
      </c>
      <c r="E150">
        <v>0.53905899999999995</v>
      </c>
      <c r="F150">
        <v>0.40597800000000001</v>
      </c>
      <c r="G150">
        <v>0.75941000000000003</v>
      </c>
      <c r="H150">
        <v>0.71851900000000002</v>
      </c>
      <c r="I150">
        <v>0.50428799999999996</v>
      </c>
      <c r="J150">
        <v>4.520232</v>
      </c>
      <c r="K150">
        <v>0.63027299999999997</v>
      </c>
      <c r="L150">
        <v>0.47035500000000002</v>
      </c>
      <c r="M150">
        <v>0.64228499999999999</v>
      </c>
      <c r="N150">
        <v>0.67680700000000005</v>
      </c>
      <c r="O150">
        <f t="shared" si="4"/>
        <v>0.98672059999999995</v>
      </c>
      <c r="P150">
        <f t="shared" si="5"/>
        <v>0.61762450000000002</v>
      </c>
    </row>
    <row r="151" spans="1:16" x14ac:dyDescent="0.25">
      <c r="A151" t="s">
        <v>26</v>
      </c>
      <c r="B151">
        <v>1511073179</v>
      </c>
      <c r="C151">
        <v>50369105</v>
      </c>
      <c r="D151" t="s">
        <v>15</v>
      </c>
      <c r="E151">
        <v>0.57679999999999998</v>
      </c>
      <c r="F151">
        <v>0.45321299999999998</v>
      </c>
      <c r="G151">
        <v>0.65649999999999997</v>
      </c>
      <c r="H151">
        <v>0.70669700000000002</v>
      </c>
      <c r="I151">
        <v>0.52036400000000005</v>
      </c>
      <c r="J151">
        <v>3.154909</v>
      </c>
      <c r="K151">
        <v>0.59571700000000005</v>
      </c>
      <c r="L151">
        <v>0.54820000000000002</v>
      </c>
      <c r="M151">
        <v>0.62826899999999997</v>
      </c>
      <c r="N151">
        <v>0.58920700000000004</v>
      </c>
      <c r="O151">
        <f t="shared" si="4"/>
        <v>0.84298759999999984</v>
      </c>
      <c r="P151">
        <f t="shared" si="5"/>
        <v>0.60271925000000004</v>
      </c>
    </row>
    <row r="152" spans="1:16" x14ac:dyDescent="0.25">
      <c r="A152" t="s">
        <v>26</v>
      </c>
      <c r="B152">
        <v>1511073209</v>
      </c>
      <c r="C152">
        <v>50369106</v>
      </c>
      <c r="D152" t="s">
        <v>15</v>
      </c>
      <c r="E152">
        <v>0.51710699999999998</v>
      </c>
      <c r="F152">
        <v>0.59750400000000004</v>
      </c>
      <c r="G152">
        <v>0.542825</v>
      </c>
      <c r="H152">
        <v>0.85360499999999995</v>
      </c>
      <c r="I152">
        <v>0.55584999999999996</v>
      </c>
      <c r="J152">
        <v>2.054357</v>
      </c>
      <c r="K152">
        <v>0.56020300000000001</v>
      </c>
      <c r="L152">
        <v>0.55468899999999999</v>
      </c>
      <c r="M152">
        <v>0.55870399999999998</v>
      </c>
      <c r="N152">
        <v>0.52666400000000002</v>
      </c>
      <c r="O152">
        <f t="shared" si="4"/>
        <v>0.73215079999999988</v>
      </c>
      <c r="P152">
        <f t="shared" si="5"/>
        <v>0.59375549999999999</v>
      </c>
    </row>
    <row r="153" spans="1:16" x14ac:dyDescent="0.25">
      <c r="A153" t="s">
        <v>26</v>
      </c>
      <c r="B153">
        <v>1511073239</v>
      </c>
      <c r="C153">
        <v>50369107</v>
      </c>
      <c r="D153" t="s">
        <v>15</v>
      </c>
      <c r="E153">
        <v>0.49984600000000001</v>
      </c>
      <c r="F153">
        <v>0.56921999999999995</v>
      </c>
      <c r="G153">
        <v>0.52734499999999995</v>
      </c>
      <c r="H153">
        <v>0.87019299999999999</v>
      </c>
      <c r="I153">
        <v>0.63404300000000002</v>
      </c>
      <c r="J153">
        <v>1.579869</v>
      </c>
      <c r="K153">
        <v>0.48059299999999999</v>
      </c>
      <c r="L153">
        <v>0.82853500000000002</v>
      </c>
      <c r="M153">
        <v>0.55799200000000004</v>
      </c>
      <c r="N153">
        <v>0.45975100000000002</v>
      </c>
      <c r="O153">
        <f t="shared" si="4"/>
        <v>0.70073870000000005</v>
      </c>
      <c r="P153">
        <f t="shared" si="5"/>
        <v>0.62097087500000003</v>
      </c>
    </row>
    <row r="154" spans="1:16" x14ac:dyDescent="0.25">
      <c r="A154" t="s">
        <v>26</v>
      </c>
      <c r="B154">
        <v>1511073269</v>
      </c>
      <c r="C154">
        <v>50369108</v>
      </c>
      <c r="D154" t="s">
        <v>15</v>
      </c>
      <c r="E154">
        <v>0.53311200000000003</v>
      </c>
      <c r="F154">
        <v>0.43267699999999998</v>
      </c>
      <c r="G154">
        <v>0.66458099999999998</v>
      </c>
      <c r="H154">
        <v>0.88352799999999998</v>
      </c>
      <c r="I154">
        <v>0.61832500000000001</v>
      </c>
      <c r="J154">
        <v>1.3028930000000001</v>
      </c>
      <c r="K154">
        <v>0.45972499999999999</v>
      </c>
      <c r="L154">
        <v>0.80052599999999996</v>
      </c>
      <c r="M154">
        <v>0.63247200000000003</v>
      </c>
      <c r="N154">
        <v>0.46105699999999999</v>
      </c>
      <c r="O154">
        <f t="shared" si="4"/>
        <v>0.67888959999999998</v>
      </c>
      <c r="P154">
        <f t="shared" si="5"/>
        <v>0.63166575000000014</v>
      </c>
    </row>
    <row r="155" spans="1:16" x14ac:dyDescent="0.25">
      <c r="A155" t="s">
        <v>26</v>
      </c>
      <c r="B155">
        <v>1511073299</v>
      </c>
      <c r="C155">
        <v>50369109</v>
      </c>
      <c r="D155" t="s">
        <v>15</v>
      </c>
      <c r="E155">
        <v>0.52441499999999996</v>
      </c>
      <c r="F155">
        <v>0.41193600000000002</v>
      </c>
      <c r="G155">
        <v>0.71498499999999998</v>
      </c>
      <c r="H155">
        <v>0.63430699999999995</v>
      </c>
      <c r="I155">
        <v>0.51322800000000002</v>
      </c>
      <c r="J155">
        <v>1.030157</v>
      </c>
      <c r="K155">
        <v>0.526806</v>
      </c>
      <c r="L155">
        <v>0.68276199999999998</v>
      </c>
      <c r="M155">
        <v>0.61903200000000003</v>
      </c>
      <c r="N155">
        <v>0.48042099999999999</v>
      </c>
      <c r="O155">
        <f t="shared" si="4"/>
        <v>0.61380489999999999</v>
      </c>
      <c r="P155">
        <f t="shared" si="5"/>
        <v>0.58699449999999997</v>
      </c>
    </row>
    <row r="156" spans="1:16" x14ac:dyDescent="0.25">
      <c r="A156" t="s">
        <v>26</v>
      </c>
      <c r="B156">
        <v>1511073329</v>
      </c>
      <c r="C156">
        <v>50369110</v>
      </c>
      <c r="D156" t="s">
        <v>15</v>
      </c>
      <c r="E156">
        <v>0.51863000000000004</v>
      </c>
      <c r="F156">
        <v>0.40211200000000002</v>
      </c>
      <c r="G156">
        <v>0.56014299999999995</v>
      </c>
      <c r="H156">
        <v>0.637347</v>
      </c>
      <c r="I156">
        <v>0.50516099999999997</v>
      </c>
      <c r="J156">
        <v>0.90021499999999999</v>
      </c>
      <c r="K156">
        <v>0.46386699999999997</v>
      </c>
      <c r="L156">
        <v>0.68084199999999995</v>
      </c>
      <c r="M156">
        <v>1.8688039999999999</v>
      </c>
      <c r="N156">
        <v>0.51724000000000003</v>
      </c>
      <c r="O156">
        <f t="shared" si="4"/>
        <v>0.70543610000000001</v>
      </c>
      <c r="P156">
        <f t="shared" si="5"/>
        <v>0.59793062500000005</v>
      </c>
    </row>
    <row r="157" spans="1:16" x14ac:dyDescent="0.25">
      <c r="A157" t="s">
        <v>26</v>
      </c>
      <c r="B157">
        <v>1511073359</v>
      </c>
      <c r="C157">
        <v>50369111</v>
      </c>
      <c r="D157" t="s">
        <v>15</v>
      </c>
      <c r="E157">
        <v>0.49725200000000003</v>
      </c>
      <c r="F157">
        <v>0.43923600000000002</v>
      </c>
      <c r="G157">
        <v>0.69498800000000005</v>
      </c>
      <c r="H157">
        <v>0.72777599999999998</v>
      </c>
      <c r="I157">
        <v>0.61097900000000005</v>
      </c>
      <c r="J157">
        <v>0.797871</v>
      </c>
      <c r="K157">
        <v>0.47136600000000001</v>
      </c>
      <c r="L157">
        <v>0.58776099999999998</v>
      </c>
      <c r="M157">
        <v>1.456332</v>
      </c>
      <c r="N157">
        <v>0.50397499999999995</v>
      </c>
      <c r="O157">
        <f t="shared" si="4"/>
        <v>0.67875359999999985</v>
      </c>
      <c r="P157">
        <f t="shared" si="5"/>
        <v>0.61149599999999993</v>
      </c>
    </row>
    <row r="158" spans="1:16" x14ac:dyDescent="0.25">
      <c r="A158" t="s">
        <v>26</v>
      </c>
      <c r="B158">
        <v>1511073389</v>
      </c>
      <c r="C158">
        <v>50369112</v>
      </c>
      <c r="D158" t="s">
        <v>15</v>
      </c>
      <c r="E158">
        <v>0.55010700000000001</v>
      </c>
      <c r="F158">
        <v>0.45432</v>
      </c>
      <c r="G158">
        <v>0.67101500000000003</v>
      </c>
      <c r="H158">
        <v>0.67213000000000001</v>
      </c>
      <c r="I158">
        <v>0.61900299999999997</v>
      </c>
      <c r="J158">
        <v>0.72756600000000005</v>
      </c>
      <c r="K158">
        <v>0.44250400000000001</v>
      </c>
      <c r="L158">
        <v>0.59679000000000004</v>
      </c>
      <c r="M158">
        <v>1.337415</v>
      </c>
      <c r="N158">
        <v>0.44299300000000003</v>
      </c>
      <c r="O158">
        <f t="shared" si="4"/>
        <v>0.65138430000000003</v>
      </c>
      <c r="P158">
        <f t="shared" si="5"/>
        <v>0.5917405</v>
      </c>
    </row>
    <row r="159" spans="1:16" x14ac:dyDescent="0.25">
      <c r="A159" t="s">
        <v>26</v>
      </c>
      <c r="B159">
        <v>1511073419</v>
      </c>
      <c r="C159">
        <v>50369113</v>
      </c>
      <c r="D159" t="s">
        <v>15</v>
      </c>
      <c r="E159">
        <v>0.59443100000000004</v>
      </c>
      <c r="F159">
        <v>0.68669500000000006</v>
      </c>
      <c r="G159">
        <v>0.65117800000000003</v>
      </c>
      <c r="H159">
        <v>0.88717900000000005</v>
      </c>
      <c r="I159">
        <v>0.55661700000000003</v>
      </c>
      <c r="J159">
        <v>0.76077300000000003</v>
      </c>
      <c r="K159">
        <v>0.56391999999999998</v>
      </c>
      <c r="L159">
        <v>0.89874600000000004</v>
      </c>
      <c r="M159">
        <v>1.184736</v>
      </c>
      <c r="N159">
        <v>0.62741000000000002</v>
      </c>
      <c r="O159">
        <f t="shared" si="4"/>
        <v>0.74116850000000012</v>
      </c>
      <c r="P159">
        <f t="shared" si="5"/>
        <v>0.70879150000000002</v>
      </c>
    </row>
    <row r="160" spans="1:16" x14ac:dyDescent="0.25">
      <c r="A160" t="s">
        <v>26</v>
      </c>
      <c r="B160">
        <v>1511073449</v>
      </c>
      <c r="C160">
        <v>50369114</v>
      </c>
      <c r="D160" t="s">
        <v>15</v>
      </c>
      <c r="E160">
        <v>0.73302800000000001</v>
      </c>
      <c r="F160">
        <v>0.72551699999999997</v>
      </c>
      <c r="G160">
        <v>0.60228499999999996</v>
      </c>
      <c r="H160">
        <v>1.013045</v>
      </c>
      <c r="I160">
        <v>1.050495</v>
      </c>
      <c r="J160">
        <v>0.87616000000000005</v>
      </c>
      <c r="K160">
        <v>0.56375799999999998</v>
      </c>
      <c r="L160">
        <v>0.92659100000000005</v>
      </c>
      <c r="M160">
        <v>1.1229229999999999</v>
      </c>
      <c r="N160">
        <v>0.65534899999999996</v>
      </c>
      <c r="O160">
        <f t="shared" si="4"/>
        <v>0.8269150999999999</v>
      </c>
      <c r="P160">
        <f t="shared" si="5"/>
        <v>0.82280874999999998</v>
      </c>
    </row>
    <row r="161" spans="1:16" x14ac:dyDescent="0.25">
      <c r="A161" t="s">
        <v>26</v>
      </c>
      <c r="B161">
        <v>1511073479</v>
      </c>
      <c r="C161">
        <v>50369115</v>
      </c>
      <c r="D161" t="s">
        <v>15</v>
      </c>
      <c r="E161">
        <v>0.73698900000000001</v>
      </c>
      <c r="F161">
        <v>0.49226399999999998</v>
      </c>
      <c r="G161">
        <v>0.61750899999999997</v>
      </c>
      <c r="H161">
        <v>0.62464399999999998</v>
      </c>
      <c r="I161">
        <v>0.88811799999999996</v>
      </c>
      <c r="J161">
        <v>0.60658599999999996</v>
      </c>
      <c r="K161">
        <v>0.40250900000000001</v>
      </c>
      <c r="L161">
        <v>1.0939369999999999</v>
      </c>
      <c r="M161">
        <v>1.160984</v>
      </c>
      <c r="N161">
        <v>0.64423600000000003</v>
      </c>
      <c r="O161">
        <f t="shared" si="4"/>
        <v>0.72677759999999991</v>
      </c>
      <c r="P161">
        <f t="shared" si="5"/>
        <v>0.71303537500000003</v>
      </c>
    </row>
    <row r="162" spans="1:16" x14ac:dyDescent="0.25">
      <c r="A162" t="s">
        <v>26</v>
      </c>
      <c r="B162">
        <v>1511073509</v>
      </c>
      <c r="C162">
        <v>50369116</v>
      </c>
      <c r="D162" t="s">
        <v>15</v>
      </c>
      <c r="E162">
        <v>0.54582399999999998</v>
      </c>
      <c r="F162">
        <v>0.59454600000000002</v>
      </c>
      <c r="G162">
        <v>0.67133799999999999</v>
      </c>
      <c r="H162">
        <v>0.61503200000000002</v>
      </c>
      <c r="I162">
        <v>0.78135600000000005</v>
      </c>
      <c r="J162">
        <v>0.60250499999999996</v>
      </c>
      <c r="K162">
        <v>0.59190699999999996</v>
      </c>
      <c r="L162">
        <v>1.332203</v>
      </c>
      <c r="M162">
        <v>0.98430200000000001</v>
      </c>
      <c r="N162">
        <v>0.60019400000000001</v>
      </c>
      <c r="O162">
        <f t="shared" si="4"/>
        <v>0.73192069999999987</v>
      </c>
      <c r="P162">
        <f t="shared" si="5"/>
        <v>0.68014750000000002</v>
      </c>
    </row>
    <row r="163" spans="1:16" x14ac:dyDescent="0.25">
      <c r="A163" t="s">
        <v>26</v>
      </c>
      <c r="B163">
        <v>1511073539</v>
      </c>
      <c r="C163">
        <v>50369117</v>
      </c>
      <c r="D163" t="s">
        <v>15</v>
      </c>
      <c r="E163">
        <v>0.553952</v>
      </c>
      <c r="F163">
        <v>0.56713899999999995</v>
      </c>
      <c r="G163">
        <v>0.67162999999999995</v>
      </c>
      <c r="H163">
        <v>0.56529200000000002</v>
      </c>
      <c r="I163">
        <v>0.85820399999999997</v>
      </c>
      <c r="J163">
        <v>0.69515300000000002</v>
      </c>
      <c r="K163">
        <v>0.60117500000000001</v>
      </c>
      <c r="L163">
        <v>0.992699</v>
      </c>
      <c r="M163">
        <v>0.93951300000000004</v>
      </c>
      <c r="N163">
        <v>0.53994399999999998</v>
      </c>
      <c r="O163">
        <f t="shared" si="4"/>
        <v>0.69847009999999998</v>
      </c>
      <c r="P163">
        <f t="shared" si="5"/>
        <v>0.6815072499999999</v>
      </c>
    </row>
    <row r="164" spans="1:16" x14ac:dyDescent="0.25">
      <c r="A164" t="s">
        <v>26</v>
      </c>
      <c r="B164">
        <v>1511073569</v>
      </c>
      <c r="C164">
        <v>50369118</v>
      </c>
      <c r="D164" t="s">
        <v>15</v>
      </c>
      <c r="E164">
        <v>0.61035600000000001</v>
      </c>
      <c r="F164">
        <v>0.50878500000000004</v>
      </c>
      <c r="G164">
        <v>0.65053399999999995</v>
      </c>
      <c r="H164">
        <v>0.54752999999999996</v>
      </c>
      <c r="I164">
        <v>0.74069099999999999</v>
      </c>
      <c r="J164">
        <v>0.56926299999999996</v>
      </c>
      <c r="K164">
        <v>0.60354200000000002</v>
      </c>
      <c r="L164">
        <v>0.64313299999999995</v>
      </c>
      <c r="M164">
        <v>0.84411400000000003</v>
      </c>
      <c r="N164">
        <v>0.46810200000000002</v>
      </c>
      <c r="O164">
        <f t="shared" si="4"/>
        <v>0.61860499999999996</v>
      </c>
      <c r="P164">
        <f t="shared" si="5"/>
        <v>0.60922924999999994</v>
      </c>
    </row>
    <row r="165" spans="1:16" x14ac:dyDescent="0.25">
      <c r="A165" t="s">
        <v>26</v>
      </c>
      <c r="B165">
        <v>1511073599</v>
      </c>
      <c r="C165">
        <v>50369119</v>
      </c>
      <c r="D165" t="s">
        <v>15</v>
      </c>
      <c r="E165">
        <v>0.63388800000000001</v>
      </c>
      <c r="F165">
        <v>0.44922200000000001</v>
      </c>
      <c r="G165">
        <v>0.62114899999999995</v>
      </c>
      <c r="H165">
        <v>0.54239300000000001</v>
      </c>
      <c r="I165">
        <v>0.64579900000000001</v>
      </c>
      <c r="J165">
        <v>0.54108599999999996</v>
      </c>
      <c r="K165">
        <v>0.52793500000000004</v>
      </c>
      <c r="L165">
        <v>0.60645899999999997</v>
      </c>
      <c r="M165">
        <v>0.73628000000000005</v>
      </c>
      <c r="N165">
        <v>0.507548</v>
      </c>
      <c r="O165">
        <f t="shared" si="4"/>
        <v>0.58117590000000008</v>
      </c>
      <c r="P165">
        <f t="shared" si="5"/>
        <v>0.57828212499999998</v>
      </c>
    </row>
    <row r="166" spans="1:16" x14ac:dyDescent="0.25">
      <c r="A166" t="s">
        <v>26</v>
      </c>
      <c r="B166">
        <v>1511073629</v>
      </c>
      <c r="C166">
        <v>50369120</v>
      </c>
      <c r="D166" t="s">
        <v>15</v>
      </c>
      <c r="E166">
        <v>0.70175900000000002</v>
      </c>
      <c r="F166">
        <v>0.443467</v>
      </c>
      <c r="G166">
        <v>0.61031500000000005</v>
      </c>
      <c r="H166">
        <v>0.66366899999999995</v>
      </c>
      <c r="I166">
        <v>0.628498</v>
      </c>
      <c r="J166">
        <v>0.52332599999999996</v>
      </c>
      <c r="K166">
        <v>0.432973</v>
      </c>
      <c r="L166">
        <v>0.619286</v>
      </c>
      <c r="M166">
        <v>0.71685900000000002</v>
      </c>
      <c r="N166">
        <v>0.54442500000000005</v>
      </c>
      <c r="O166">
        <f t="shared" si="4"/>
        <v>0.58845769999999997</v>
      </c>
      <c r="P166">
        <f t="shared" si="5"/>
        <v>0.59184312500000003</v>
      </c>
    </row>
    <row r="167" spans="1:16" x14ac:dyDescent="0.25">
      <c r="A167" t="s">
        <v>26</v>
      </c>
      <c r="B167">
        <v>1511073659</v>
      </c>
      <c r="C167">
        <v>50369121</v>
      </c>
      <c r="D167" t="s">
        <v>15</v>
      </c>
      <c r="E167">
        <v>0.69832899999999998</v>
      </c>
      <c r="F167">
        <v>0.42613899999999999</v>
      </c>
      <c r="G167">
        <v>0.52663300000000002</v>
      </c>
      <c r="H167">
        <v>0.591943</v>
      </c>
      <c r="I167">
        <v>0.59071499999999999</v>
      </c>
      <c r="J167">
        <v>0.50698600000000005</v>
      </c>
      <c r="K167">
        <v>0.44334600000000002</v>
      </c>
      <c r="L167">
        <v>1.0611090000000001</v>
      </c>
      <c r="M167">
        <v>0.71793799999999997</v>
      </c>
      <c r="N167">
        <v>0.50304300000000002</v>
      </c>
      <c r="O167">
        <f t="shared" si="4"/>
        <v>0.60661810000000005</v>
      </c>
      <c r="P167">
        <f t="shared" si="5"/>
        <v>0.57236662500000002</v>
      </c>
    </row>
    <row r="168" spans="1:16" x14ac:dyDescent="0.25">
      <c r="A168" t="s">
        <v>26</v>
      </c>
      <c r="B168">
        <v>1511073689</v>
      </c>
      <c r="C168">
        <v>50369122</v>
      </c>
      <c r="D168" t="s">
        <v>15</v>
      </c>
      <c r="E168">
        <v>0.67976300000000001</v>
      </c>
      <c r="F168">
        <v>0.41281000000000001</v>
      </c>
      <c r="G168">
        <v>0.53066199999999997</v>
      </c>
      <c r="H168">
        <v>0.52443499999999998</v>
      </c>
      <c r="I168">
        <v>0.59372999999999998</v>
      </c>
      <c r="J168">
        <v>0.55440900000000004</v>
      </c>
      <c r="K168">
        <v>0.49093199999999998</v>
      </c>
      <c r="L168">
        <v>1.08256</v>
      </c>
      <c r="M168">
        <v>0.74170100000000005</v>
      </c>
      <c r="N168">
        <v>0.51266500000000004</v>
      </c>
      <c r="O168">
        <f t="shared" si="4"/>
        <v>0.61236670000000004</v>
      </c>
      <c r="P168">
        <f t="shared" si="5"/>
        <v>0.57853712499999999</v>
      </c>
    </row>
    <row r="169" spans="1:16" x14ac:dyDescent="0.25">
      <c r="A169" t="s">
        <v>26</v>
      </c>
      <c r="B169">
        <v>1511073719</v>
      </c>
      <c r="C169">
        <v>50369123</v>
      </c>
      <c r="D169" t="s">
        <v>15</v>
      </c>
      <c r="E169">
        <v>0.66062600000000005</v>
      </c>
      <c r="F169">
        <v>0.42221999999999998</v>
      </c>
      <c r="G169">
        <v>0.54907099999999998</v>
      </c>
      <c r="H169">
        <v>4.3871830000000003</v>
      </c>
      <c r="I169">
        <v>0.90482099999999999</v>
      </c>
      <c r="J169">
        <v>0.69338100000000003</v>
      </c>
      <c r="K169">
        <v>0.46633000000000002</v>
      </c>
      <c r="L169">
        <v>0.48973800000000001</v>
      </c>
      <c r="M169">
        <v>0.65103</v>
      </c>
      <c r="N169">
        <v>0.46920499999999998</v>
      </c>
      <c r="O169">
        <f t="shared" si="4"/>
        <v>0.96936050000000018</v>
      </c>
      <c r="P169">
        <f t="shared" si="5"/>
        <v>0.61052524999999991</v>
      </c>
    </row>
    <row r="170" spans="1:16" x14ac:dyDescent="0.25">
      <c r="A170" t="s">
        <v>26</v>
      </c>
      <c r="B170">
        <v>1511073749</v>
      </c>
      <c r="C170">
        <v>50369124</v>
      </c>
      <c r="D170" t="s">
        <v>15</v>
      </c>
      <c r="E170">
        <v>0.56162400000000001</v>
      </c>
      <c r="F170">
        <v>0.64269900000000002</v>
      </c>
      <c r="G170">
        <v>0.589619</v>
      </c>
      <c r="H170">
        <v>2.7156210000000001</v>
      </c>
      <c r="I170">
        <v>0.82350299999999999</v>
      </c>
      <c r="J170">
        <v>0.70542000000000005</v>
      </c>
      <c r="K170">
        <v>0.45767000000000002</v>
      </c>
      <c r="L170">
        <v>0.52921499999999999</v>
      </c>
      <c r="M170">
        <v>0.67288300000000001</v>
      </c>
      <c r="N170">
        <v>0.41245599999999999</v>
      </c>
      <c r="O170">
        <f t="shared" si="4"/>
        <v>0.81107099999999988</v>
      </c>
      <c r="P170">
        <f t="shared" si="5"/>
        <v>0.62282912499999998</v>
      </c>
    </row>
    <row r="171" spans="1:16" x14ac:dyDescent="0.25">
      <c r="A171" t="s">
        <v>26</v>
      </c>
      <c r="B171">
        <v>1511073779</v>
      </c>
      <c r="C171">
        <v>50369125</v>
      </c>
      <c r="D171" t="s">
        <v>15</v>
      </c>
      <c r="E171">
        <v>0.50592599999999999</v>
      </c>
      <c r="F171">
        <v>0.59871700000000005</v>
      </c>
      <c r="G171">
        <v>0.88572499999999998</v>
      </c>
      <c r="H171">
        <v>1.9448430000000001</v>
      </c>
      <c r="I171">
        <v>0.59547300000000003</v>
      </c>
      <c r="J171">
        <v>1.509781</v>
      </c>
      <c r="K171">
        <v>0.53519099999999997</v>
      </c>
      <c r="L171">
        <v>0.60612699999999997</v>
      </c>
      <c r="M171">
        <v>0.66844899999999996</v>
      </c>
      <c r="N171">
        <v>0.51478000000000002</v>
      </c>
      <c r="O171">
        <f t="shared" si="4"/>
        <v>0.83650120000000006</v>
      </c>
      <c r="P171">
        <f t="shared" si="5"/>
        <v>0.73928037499999999</v>
      </c>
    </row>
    <row r="172" spans="1:16" x14ac:dyDescent="0.25">
      <c r="A172" t="s">
        <v>26</v>
      </c>
      <c r="B172">
        <v>1511073809</v>
      </c>
      <c r="C172">
        <v>50369126</v>
      </c>
      <c r="D172" t="s">
        <v>15</v>
      </c>
      <c r="E172">
        <v>0.52407099999999995</v>
      </c>
      <c r="F172">
        <v>0.66639400000000004</v>
      </c>
      <c r="G172">
        <v>0.84390900000000002</v>
      </c>
      <c r="H172">
        <v>1.8266469999999999</v>
      </c>
      <c r="I172">
        <v>0.60690299999999997</v>
      </c>
      <c r="J172">
        <v>1.189362</v>
      </c>
      <c r="K172">
        <v>1.334165</v>
      </c>
      <c r="L172">
        <v>0.58607100000000001</v>
      </c>
      <c r="M172">
        <v>0.63411399999999996</v>
      </c>
      <c r="N172">
        <v>0.64430299999999996</v>
      </c>
      <c r="O172">
        <f t="shared" si="4"/>
        <v>0.88559390000000016</v>
      </c>
      <c r="P172">
        <f t="shared" si="5"/>
        <v>0.81315262499999996</v>
      </c>
    </row>
    <row r="173" spans="1:16" x14ac:dyDescent="0.25">
      <c r="A173" t="s">
        <v>26</v>
      </c>
      <c r="B173">
        <v>1511073839</v>
      </c>
      <c r="C173">
        <v>50369127</v>
      </c>
      <c r="D173" t="s">
        <v>15</v>
      </c>
      <c r="E173">
        <v>0.59195299999999995</v>
      </c>
      <c r="F173">
        <v>0.73183399999999998</v>
      </c>
      <c r="G173">
        <v>0.60161799999999999</v>
      </c>
      <c r="H173">
        <v>1.5517570000000001</v>
      </c>
      <c r="I173">
        <v>0.59230899999999997</v>
      </c>
      <c r="J173">
        <v>0.97696099999999997</v>
      </c>
      <c r="K173">
        <v>1.031112</v>
      </c>
      <c r="L173">
        <v>0.50479799999999997</v>
      </c>
      <c r="M173">
        <v>0.74854699999999996</v>
      </c>
      <c r="N173">
        <v>0.68540800000000002</v>
      </c>
      <c r="O173">
        <f t="shared" si="4"/>
        <v>0.80162970000000011</v>
      </c>
      <c r="P173">
        <f t="shared" si="5"/>
        <v>0.74496775000000004</v>
      </c>
    </row>
    <row r="174" spans="1:16" x14ac:dyDescent="0.25">
      <c r="A174" t="s">
        <v>26</v>
      </c>
      <c r="B174">
        <v>1511073869</v>
      </c>
      <c r="C174">
        <v>50369128</v>
      </c>
      <c r="D174" t="s">
        <v>15</v>
      </c>
      <c r="E174">
        <v>0.57024200000000003</v>
      </c>
      <c r="F174">
        <v>0.52678199999999997</v>
      </c>
      <c r="G174">
        <v>0.65253899999999998</v>
      </c>
      <c r="H174">
        <v>0.77880099999999997</v>
      </c>
      <c r="I174">
        <v>0.60507</v>
      </c>
      <c r="J174">
        <v>0.94468600000000003</v>
      </c>
      <c r="K174">
        <v>0.90900099999999995</v>
      </c>
      <c r="L174">
        <v>0.57718199999999997</v>
      </c>
      <c r="M174">
        <v>0.84922600000000004</v>
      </c>
      <c r="N174">
        <v>0.68605700000000003</v>
      </c>
      <c r="O174">
        <f t="shared" si="4"/>
        <v>0.7099586</v>
      </c>
      <c r="P174">
        <f t="shared" si="5"/>
        <v>0.70351474999999997</v>
      </c>
    </row>
    <row r="175" spans="1:16" x14ac:dyDescent="0.25">
      <c r="A175" t="s">
        <v>26</v>
      </c>
      <c r="B175">
        <v>1511073899</v>
      </c>
      <c r="C175">
        <v>50369129</v>
      </c>
      <c r="D175" t="s">
        <v>15</v>
      </c>
      <c r="E175">
        <v>0.52158700000000002</v>
      </c>
      <c r="F175">
        <v>0.50911600000000001</v>
      </c>
      <c r="G175">
        <v>0.62674200000000002</v>
      </c>
      <c r="H175">
        <v>0.70096999999999998</v>
      </c>
      <c r="I175">
        <v>0.58337099999999997</v>
      </c>
      <c r="J175">
        <v>0.82928299999999999</v>
      </c>
      <c r="K175">
        <v>0.71401400000000004</v>
      </c>
      <c r="L175">
        <v>0.56556600000000001</v>
      </c>
      <c r="M175">
        <v>0.73783699999999997</v>
      </c>
      <c r="N175">
        <v>0.572156</v>
      </c>
      <c r="O175">
        <f t="shared" si="4"/>
        <v>0.63606419999999997</v>
      </c>
      <c r="P175">
        <f t="shared" si="5"/>
        <v>0.62778037499999995</v>
      </c>
    </row>
    <row r="176" spans="1:16" x14ac:dyDescent="0.25">
      <c r="A176" t="s">
        <v>26</v>
      </c>
      <c r="B176">
        <v>1511073929</v>
      </c>
      <c r="C176">
        <v>50369130</v>
      </c>
      <c r="D176" t="s">
        <v>15</v>
      </c>
      <c r="E176">
        <v>0.52159100000000003</v>
      </c>
      <c r="F176">
        <v>0.51863199999999998</v>
      </c>
      <c r="G176">
        <v>0.67762999999999995</v>
      </c>
      <c r="H176">
        <v>0.60777199999999998</v>
      </c>
      <c r="I176">
        <v>0.54062200000000005</v>
      </c>
      <c r="J176">
        <v>0.74109899999999995</v>
      </c>
      <c r="K176">
        <v>0.79788400000000004</v>
      </c>
      <c r="L176">
        <v>0.695411</v>
      </c>
      <c r="M176">
        <v>0.67079800000000001</v>
      </c>
      <c r="N176">
        <v>0.59128000000000003</v>
      </c>
      <c r="O176">
        <f t="shared" si="4"/>
        <v>0.63627189999999989</v>
      </c>
      <c r="P176">
        <f t="shared" si="5"/>
        <v>0.63077537500000014</v>
      </c>
    </row>
    <row r="177" spans="1:16" x14ac:dyDescent="0.25">
      <c r="A177" t="s">
        <v>26</v>
      </c>
      <c r="B177">
        <v>1511073959</v>
      </c>
      <c r="C177">
        <v>50369131</v>
      </c>
      <c r="D177" t="s">
        <v>15</v>
      </c>
      <c r="E177">
        <v>0.51615100000000003</v>
      </c>
      <c r="F177">
        <v>0.469111</v>
      </c>
      <c r="G177">
        <v>0.64978899999999995</v>
      </c>
      <c r="H177">
        <v>0.71416900000000005</v>
      </c>
      <c r="I177">
        <v>0.54644199999999998</v>
      </c>
      <c r="J177">
        <v>0.77243399999999995</v>
      </c>
      <c r="K177">
        <v>0.66384200000000004</v>
      </c>
      <c r="L177">
        <v>0.69329300000000005</v>
      </c>
      <c r="M177">
        <v>0.80411699999999997</v>
      </c>
      <c r="N177">
        <v>0.57942499999999997</v>
      </c>
      <c r="O177">
        <f t="shared" si="4"/>
        <v>0.64087729999999987</v>
      </c>
      <c r="P177">
        <f t="shared" si="5"/>
        <v>0.64194312499999995</v>
      </c>
    </row>
    <row r="178" spans="1:16" x14ac:dyDescent="0.25">
      <c r="A178" t="s">
        <v>26</v>
      </c>
      <c r="B178">
        <v>1511073989</v>
      </c>
      <c r="C178">
        <v>50369132</v>
      </c>
      <c r="D178" t="s">
        <v>15</v>
      </c>
      <c r="E178">
        <v>0.51562600000000003</v>
      </c>
      <c r="F178">
        <v>0.44791599999999998</v>
      </c>
      <c r="G178">
        <v>0.56279900000000005</v>
      </c>
      <c r="H178">
        <v>0.71988399999999997</v>
      </c>
      <c r="I178">
        <v>0.52193999999999996</v>
      </c>
      <c r="J178">
        <v>0.72638199999999997</v>
      </c>
      <c r="K178">
        <v>0.47663100000000003</v>
      </c>
      <c r="L178">
        <v>0.61898799999999998</v>
      </c>
      <c r="M178">
        <v>0.78215500000000004</v>
      </c>
      <c r="N178">
        <v>0.56322399999999995</v>
      </c>
      <c r="O178">
        <f t="shared" si="4"/>
        <v>0.59355449999999998</v>
      </c>
      <c r="P178">
        <f t="shared" si="5"/>
        <v>0.58818424999999996</v>
      </c>
    </row>
    <row r="179" spans="1:16" x14ac:dyDescent="0.25">
      <c r="A179" t="s">
        <v>26</v>
      </c>
      <c r="B179">
        <v>1511074019</v>
      </c>
      <c r="C179">
        <v>50369133</v>
      </c>
      <c r="D179" t="s">
        <v>15</v>
      </c>
      <c r="E179">
        <v>0.56257800000000002</v>
      </c>
      <c r="F179">
        <v>0.46421099999999998</v>
      </c>
      <c r="G179">
        <v>0.70747499999999997</v>
      </c>
      <c r="H179">
        <v>0.90068300000000001</v>
      </c>
      <c r="I179">
        <v>0.48535899999999998</v>
      </c>
      <c r="J179">
        <v>0.671404</v>
      </c>
      <c r="K179">
        <v>0.43789299999999998</v>
      </c>
      <c r="L179">
        <v>0.68025899999999995</v>
      </c>
      <c r="M179">
        <v>0.87845300000000004</v>
      </c>
      <c r="N179">
        <v>0.602101</v>
      </c>
      <c r="O179">
        <f t="shared" si="4"/>
        <v>0.6390416000000001</v>
      </c>
      <c r="P179">
        <f t="shared" si="5"/>
        <v>0.63148000000000004</v>
      </c>
    </row>
    <row r="180" spans="1:16" x14ac:dyDescent="0.25">
      <c r="A180" t="s">
        <v>26</v>
      </c>
      <c r="B180">
        <v>1511074049</v>
      </c>
      <c r="C180">
        <v>50369134</v>
      </c>
      <c r="D180" t="s">
        <v>15</v>
      </c>
      <c r="E180">
        <v>0.56525499999999995</v>
      </c>
      <c r="F180">
        <v>0.425784</v>
      </c>
      <c r="G180">
        <v>0.81328299999999998</v>
      </c>
      <c r="H180">
        <v>1.0761890000000001</v>
      </c>
      <c r="I180">
        <v>0.536439</v>
      </c>
      <c r="J180">
        <v>0.77049900000000004</v>
      </c>
      <c r="K180">
        <v>0.53921699999999995</v>
      </c>
      <c r="L180">
        <v>0.910941</v>
      </c>
      <c r="M180">
        <v>0.95135800000000004</v>
      </c>
      <c r="N180">
        <v>1.184615</v>
      </c>
      <c r="O180">
        <f t="shared" si="4"/>
        <v>0.7773580000000001</v>
      </c>
      <c r="P180">
        <f t="shared" si="5"/>
        <v>0.77039762500000009</v>
      </c>
    </row>
    <row r="181" spans="1:16" x14ac:dyDescent="0.25">
      <c r="A181" t="s">
        <v>26</v>
      </c>
      <c r="B181">
        <v>1511074079</v>
      </c>
      <c r="C181">
        <v>50369135</v>
      </c>
      <c r="D181" t="s">
        <v>15</v>
      </c>
      <c r="E181">
        <v>0.54513299999999998</v>
      </c>
      <c r="F181">
        <v>0.506857</v>
      </c>
      <c r="G181">
        <v>0.81210000000000004</v>
      </c>
      <c r="H181">
        <v>0.74355400000000005</v>
      </c>
      <c r="I181">
        <v>0.67880300000000005</v>
      </c>
      <c r="J181">
        <v>2.751465</v>
      </c>
      <c r="K181">
        <v>0.49732900000000002</v>
      </c>
      <c r="L181">
        <v>0.78456400000000004</v>
      </c>
      <c r="M181">
        <v>0.952928</v>
      </c>
      <c r="N181">
        <v>0.94195399999999996</v>
      </c>
      <c r="O181">
        <f t="shared" si="4"/>
        <v>0.92146870000000014</v>
      </c>
      <c r="P181">
        <f t="shared" si="5"/>
        <v>0.74573662500000004</v>
      </c>
    </row>
    <row r="182" spans="1:16" x14ac:dyDescent="0.25">
      <c r="A182" t="s">
        <v>26</v>
      </c>
      <c r="B182">
        <v>1511074109</v>
      </c>
      <c r="C182">
        <v>50369136</v>
      </c>
      <c r="D182" t="s">
        <v>15</v>
      </c>
      <c r="E182">
        <v>0.52501900000000001</v>
      </c>
      <c r="F182">
        <v>0.51708500000000002</v>
      </c>
      <c r="G182">
        <v>0.60713200000000001</v>
      </c>
      <c r="H182">
        <v>0.77879200000000004</v>
      </c>
      <c r="I182">
        <v>0.695322</v>
      </c>
      <c r="J182">
        <v>1.875726</v>
      </c>
      <c r="K182">
        <v>0.532999</v>
      </c>
      <c r="L182">
        <v>0.75275599999999998</v>
      </c>
      <c r="M182">
        <v>0.62944299999999997</v>
      </c>
      <c r="N182">
        <v>0.94305300000000003</v>
      </c>
      <c r="O182">
        <f t="shared" si="4"/>
        <v>0.78573270000000006</v>
      </c>
      <c r="P182">
        <f t="shared" si="5"/>
        <v>0.68306449999999996</v>
      </c>
    </row>
    <row r="183" spans="1:16" x14ac:dyDescent="0.25">
      <c r="A183" t="s">
        <v>26</v>
      </c>
      <c r="B183">
        <v>1511074139</v>
      </c>
      <c r="C183">
        <v>50369137</v>
      </c>
      <c r="D183" t="s">
        <v>15</v>
      </c>
      <c r="E183">
        <v>0.51967399999999997</v>
      </c>
      <c r="F183">
        <v>0.48232000000000003</v>
      </c>
      <c r="G183">
        <v>0.83629100000000001</v>
      </c>
      <c r="H183">
        <v>0.89838399999999996</v>
      </c>
      <c r="I183">
        <v>0.62491699999999994</v>
      </c>
      <c r="J183">
        <v>1.515619</v>
      </c>
      <c r="K183">
        <v>0.48156100000000002</v>
      </c>
      <c r="L183">
        <v>0.78137299999999998</v>
      </c>
      <c r="M183">
        <v>0.68459899999999996</v>
      </c>
      <c r="N183">
        <v>0.471217</v>
      </c>
      <c r="O183">
        <f t="shared" si="4"/>
        <v>0.72959550000000006</v>
      </c>
      <c r="P183">
        <f t="shared" si="5"/>
        <v>0.6636398750000001</v>
      </c>
    </row>
    <row r="184" spans="1:16" x14ac:dyDescent="0.25">
      <c r="A184" t="s">
        <v>26</v>
      </c>
      <c r="B184">
        <v>1511074169</v>
      </c>
      <c r="C184">
        <v>50369138</v>
      </c>
      <c r="D184" t="s">
        <v>15</v>
      </c>
      <c r="E184">
        <v>1.20638</v>
      </c>
      <c r="F184">
        <v>0.439996</v>
      </c>
      <c r="G184">
        <v>0.71789700000000001</v>
      </c>
      <c r="H184">
        <v>0.80388599999999999</v>
      </c>
      <c r="I184">
        <v>0.59808099999999997</v>
      </c>
      <c r="J184">
        <v>1.1660489999999999</v>
      </c>
      <c r="K184">
        <v>0.70952899999999997</v>
      </c>
      <c r="L184">
        <v>0.58318700000000001</v>
      </c>
      <c r="M184">
        <v>0.64529000000000003</v>
      </c>
      <c r="N184">
        <v>0.46740799999999999</v>
      </c>
      <c r="O184">
        <f t="shared" si="4"/>
        <v>0.73377029999999999</v>
      </c>
      <c r="P184">
        <f t="shared" si="5"/>
        <v>0.71141587499999992</v>
      </c>
    </row>
    <row r="185" spans="1:16" x14ac:dyDescent="0.25">
      <c r="A185" t="s">
        <v>26</v>
      </c>
      <c r="B185">
        <v>1511074199</v>
      </c>
      <c r="C185">
        <v>50369139</v>
      </c>
      <c r="D185" t="s">
        <v>15</v>
      </c>
      <c r="E185">
        <v>1.0584340000000001</v>
      </c>
      <c r="F185">
        <v>0.47919899999999999</v>
      </c>
      <c r="G185">
        <v>0.77324099999999996</v>
      </c>
      <c r="H185">
        <v>0.74123300000000003</v>
      </c>
      <c r="I185">
        <v>0.54594399999999998</v>
      </c>
      <c r="J185">
        <v>0.904165</v>
      </c>
      <c r="K185">
        <v>0.78764500000000004</v>
      </c>
      <c r="L185">
        <v>0.58723599999999998</v>
      </c>
      <c r="M185">
        <v>0.664775</v>
      </c>
      <c r="N185">
        <v>0.46066800000000002</v>
      </c>
      <c r="O185">
        <f t="shared" si="4"/>
        <v>0.70025400000000004</v>
      </c>
      <c r="P185">
        <f t="shared" si="5"/>
        <v>0.68542974999999995</v>
      </c>
    </row>
    <row r="186" spans="1:16" x14ac:dyDescent="0.25">
      <c r="A186" t="s">
        <v>26</v>
      </c>
      <c r="B186">
        <v>1511074241</v>
      </c>
      <c r="C186">
        <v>50369141</v>
      </c>
      <c r="D186" t="s">
        <v>15</v>
      </c>
      <c r="E186">
        <v>0.98783299999999996</v>
      </c>
      <c r="F186">
        <v>0.41755300000000001</v>
      </c>
      <c r="G186">
        <v>1.0844</v>
      </c>
      <c r="H186">
        <v>0.71946299999999996</v>
      </c>
      <c r="I186">
        <v>0.65083800000000003</v>
      </c>
      <c r="J186">
        <v>0.79808900000000005</v>
      </c>
      <c r="K186">
        <v>0.51876599999999995</v>
      </c>
      <c r="L186">
        <v>0.59572899999999995</v>
      </c>
      <c r="M186">
        <v>0.68505000000000005</v>
      </c>
      <c r="N186">
        <v>0.49917699999999998</v>
      </c>
      <c r="O186">
        <f t="shared" si="4"/>
        <v>0.69568980000000002</v>
      </c>
      <c r="P186">
        <f t="shared" si="5"/>
        <v>0.68186812500000005</v>
      </c>
    </row>
    <row r="187" spans="1:16" x14ac:dyDescent="0.25">
      <c r="A187" t="s">
        <v>26</v>
      </c>
      <c r="B187">
        <v>1511074259</v>
      </c>
      <c r="C187">
        <v>50369141</v>
      </c>
      <c r="D187" t="s">
        <v>15</v>
      </c>
      <c r="E187">
        <v>0.97735899999999998</v>
      </c>
      <c r="F187">
        <v>0.41755300000000001</v>
      </c>
      <c r="G187">
        <v>1.0844</v>
      </c>
      <c r="H187">
        <v>0.71946299999999996</v>
      </c>
      <c r="I187">
        <v>0.65083800000000003</v>
      </c>
      <c r="J187">
        <v>0.79808900000000005</v>
      </c>
      <c r="K187">
        <v>0.51876599999999995</v>
      </c>
      <c r="L187">
        <v>0.59572899999999995</v>
      </c>
      <c r="M187">
        <v>0.68505000000000005</v>
      </c>
      <c r="N187">
        <v>0.49917699999999998</v>
      </c>
      <c r="O187">
        <f t="shared" si="4"/>
        <v>0.69464239999999999</v>
      </c>
      <c r="P187">
        <f t="shared" si="5"/>
        <v>0.68055887500000001</v>
      </c>
    </row>
    <row r="188" spans="1:16" x14ac:dyDescent="0.25">
      <c r="A188" t="s">
        <v>26</v>
      </c>
      <c r="B188">
        <v>1511074289</v>
      </c>
      <c r="C188">
        <v>50369142</v>
      </c>
      <c r="D188" t="s">
        <v>15</v>
      </c>
      <c r="E188">
        <v>0.88619000000000003</v>
      </c>
      <c r="F188">
        <v>0.43306099999999997</v>
      </c>
      <c r="G188">
        <v>0.71065400000000001</v>
      </c>
      <c r="H188">
        <v>0.78676199999999996</v>
      </c>
      <c r="I188">
        <v>0.70483399999999996</v>
      </c>
      <c r="J188">
        <v>0.71786000000000005</v>
      </c>
      <c r="K188">
        <v>0.41735800000000001</v>
      </c>
      <c r="L188">
        <v>0.47682200000000002</v>
      </c>
      <c r="M188">
        <v>0.643127</v>
      </c>
      <c r="N188">
        <v>0.49080099999999999</v>
      </c>
      <c r="O188">
        <f t="shared" si="4"/>
        <v>0.6267469</v>
      </c>
      <c r="P188">
        <f t="shared" si="5"/>
        <v>0.620490125</v>
      </c>
    </row>
    <row r="189" spans="1:16" x14ac:dyDescent="0.25">
      <c r="A189" t="s">
        <v>26</v>
      </c>
      <c r="B189">
        <v>1511074319</v>
      </c>
      <c r="C189">
        <v>50369143</v>
      </c>
      <c r="D189" t="s">
        <v>15</v>
      </c>
      <c r="E189">
        <v>0.81886499999999995</v>
      </c>
      <c r="F189">
        <v>0.44463900000000001</v>
      </c>
      <c r="G189">
        <v>1.497994</v>
      </c>
      <c r="H189">
        <v>0.55268499999999998</v>
      </c>
      <c r="I189">
        <v>4.2988530000000003</v>
      </c>
      <c r="J189">
        <v>0.76461599999999996</v>
      </c>
      <c r="K189">
        <v>0.509239</v>
      </c>
      <c r="L189">
        <v>0.562307</v>
      </c>
      <c r="M189">
        <v>0.68451399999999996</v>
      </c>
      <c r="N189">
        <v>0.46843400000000002</v>
      </c>
      <c r="O189">
        <f t="shared" si="4"/>
        <v>1.0602145999999999</v>
      </c>
      <c r="P189">
        <f t="shared" si="5"/>
        <v>0.73233174999999995</v>
      </c>
    </row>
    <row r="190" spans="1:16" x14ac:dyDescent="0.25">
      <c r="A190" t="s">
        <v>26</v>
      </c>
      <c r="B190">
        <v>1511074349</v>
      </c>
      <c r="C190">
        <v>50369144</v>
      </c>
      <c r="D190" t="s">
        <v>15</v>
      </c>
      <c r="E190">
        <v>0.73493299999999995</v>
      </c>
      <c r="F190">
        <v>0.68051499999999998</v>
      </c>
      <c r="G190">
        <v>1.1625129999999999</v>
      </c>
      <c r="H190">
        <v>0.55582299999999996</v>
      </c>
      <c r="I190">
        <v>3.0039479999999998</v>
      </c>
      <c r="J190">
        <v>1.8645080000000001</v>
      </c>
      <c r="K190">
        <v>0.48406399999999999</v>
      </c>
      <c r="L190">
        <v>0.63683699999999999</v>
      </c>
      <c r="M190">
        <v>0.64203399999999999</v>
      </c>
      <c r="N190">
        <v>0.62794000000000005</v>
      </c>
      <c r="O190">
        <f t="shared" si="4"/>
        <v>1.0393115000000002</v>
      </c>
      <c r="P190">
        <f t="shared" si="5"/>
        <v>0.86313787499999994</v>
      </c>
    </row>
    <row r="191" spans="1:16" x14ac:dyDescent="0.25">
      <c r="A191" t="s">
        <v>26</v>
      </c>
      <c r="B191">
        <v>1511074379</v>
      </c>
      <c r="C191">
        <v>50369145</v>
      </c>
      <c r="D191" t="s">
        <v>15</v>
      </c>
      <c r="E191">
        <v>0.61271100000000001</v>
      </c>
      <c r="F191">
        <v>0.70318800000000004</v>
      </c>
      <c r="G191">
        <v>1.0185900000000001</v>
      </c>
      <c r="H191">
        <v>1.5626340000000001</v>
      </c>
      <c r="I191">
        <v>1.9118409999999999</v>
      </c>
      <c r="J191">
        <v>1.487509</v>
      </c>
      <c r="K191">
        <v>0.48260199999999998</v>
      </c>
      <c r="L191">
        <v>0.79812399999999994</v>
      </c>
      <c r="M191">
        <v>0.74914199999999997</v>
      </c>
      <c r="N191">
        <v>0.50095100000000004</v>
      </c>
      <c r="O191">
        <f t="shared" si="4"/>
        <v>0.98272919999999997</v>
      </c>
      <c r="P191">
        <f t="shared" si="5"/>
        <v>0.92910612499999989</v>
      </c>
    </row>
    <row r="192" spans="1:16" x14ac:dyDescent="0.25">
      <c r="A192" t="s">
        <v>26</v>
      </c>
      <c r="B192">
        <v>1511074409</v>
      </c>
      <c r="C192">
        <v>50369146</v>
      </c>
      <c r="D192" t="s">
        <v>15</v>
      </c>
      <c r="E192">
        <v>0.71871200000000002</v>
      </c>
      <c r="F192">
        <v>0.53163300000000002</v>
      </c>
      <c r="G192">
        <v>0.92012899999999997</v>
      </c>
      <c r="H192">
        <v>1.337402</v>
      </c>
      <c r="I192">
        <v>1.3705160000000001</v>
      </c>
      <c r="J192">
        <v>1.6119920000000001</v>
      </c>
      <c r="K192">
        <v>0.50701200000000002</v>
      </c>
      <c r="L192">
        <v>0.66825199999999996</v>
      </c>
      <c r="M192">
        <v>1.196089</v>
      </c>
      <c r="N192">
        <v>0.46962199999999998</v>
      </c>
      <c r="O192">
        <f t="shared" si="4"/>
        <v>0.93313589999999991</v>
      </c>
      <c r="P192">
        <f t="shared" si="5"/>
        <v>0.90621812499999987</v>
      </c>
    </row>
    <row r="193" spans="1:16" x14ac:dyDescent="0.25">
      <c r="A193" t="s">
        <v>26</v>
      </c>
      <c r="B193">
        <v>1511074439</v>
      </c>
      <c r="C193">
        <v>50369147</v>
      </c>
      <c r="D193" t="s">
        <v>15</v>
      </c>
      <c r="E193">
        <v>0.62381600000000004</v>
      </c>
      <c r="F193">
        <v>0.53615400000000002</v>
      </c>
      <c r="G193">
        <v>0.72938499999999995</v>
      </c>
      <c r="H193">
        <v>1.0681339999999999</v>
      </c>
      <c r="I193">
        <v>1.077172</v>
      </c>
      <c r="J193">
        <v>0.765374</v>
      </c>
      <c r="K193">
        <v>0.47914000000000001</v>
      </c>
      <c r="L193">
        <v>1.3525160000000001</v>
      </c>
      <c r="M193">
        <v>1.1635960000000001</v>
      </c>
      <c r="N193">
        <v>0.52863400000000005</v>
      </c>
      <c r="O193">
        <f t="shared" si="4"/>
        <v>0.83239210000000008</v>
      </c>
      <c r="P193">
        <f t="shared" si="5"/>
        <v>0.81153312499999997</v>
      </c>
    </row>
    <row r="194" spans="1:16" x14ac:dyDescent="0.25">
      <c r="A194" t="s">
        <v>26</v>
      </c>
      <c r="B194">
        <v>1511074469</v>
      </c>
      <c r="C194">
        <v>50369148</v>
      </c>
      <c r="D194" t="s">
        <v>15</v>
      </c>
      <c r="E194">
        <v>0.58855100000000005</v>
      </c>
      <c r="F194">
        <v>0.50516499999999998</v>
      </c>
      <c r="G194">
        <v>0.64396799999999998</v>
      </c>
      <c r="H194">
        <v>1.969895</v>
      </c>
      <c r="I194">
        <v>1.6800200000000001</v>
      </c>
      <c r="J194">
        <v>0.71384999999999998</v>
      </c>
      <c r="K194">
        <v>0.51881699999999997</v>
      </c>
      <c r="L194">
        <v>1.1807909999999999</v>
      </c>
      <c r="M194">
        <v>0.68965900000000002</v>
      </c>
      <c r="N194">
        <v>0.453899</v>
      </c>
      <c r="O194">
        <f t="shared" ref="O194:O257" si="6">AVERAGE(E194:N194)</f>
        <v>0.89446150000000002</v>
      </c>
      <c r="P194">
        <f t="shared" ref="P194:P257" si="7">TRIMMEAN(E194:N194,0.2)</f>
        <v>0.81510262500000008</v>
      </c>
    </row>
    <row r="195" spans="1:16" x14ac:dyDescent="0.25">
      <c r="A195" t="s">
        <v>26</v>
      </c>
      <c r="B195">
        <v>1511074499</v>
      </c>
      <c r="C195">
        <v>50369149</v>
      </c>
      <c r="D195" t="s">
        <v>15</v>
      </c>
      <c r="E195">
        <v>0.60539799999999999</v>
      </c>
      <c r="F195">
        <v>0.44496000000000002</v>
      </c>
      <c r="G195">
        <v>0.60094800000000004</v>
      </c>
      <c r="H195">
        <v>1.891537</v>
      </c>
      <c r="I195">
        <v>1.430188</v>
      </c>
      <c r="J195">
        <v>0.74097599999999997</v>
      </c>
      <c r="K195">
        <v>0.52737199999999995</v>
      </c>
      <c r="L195">
        <v>0.97448400000000002</v>
      </c>
      <c r="M195">
        <v>0.70162000000000002</v>
      </c>
      <c r="N195">
        <v>0.49300699999999997</v>
      </c>
      <c r="O195">
        <f t="shared" si="6"/>
        <v>0.84104900000000016</v>
      </c>
      <c r="P195">
        <f t="shared" si="7"/>
        <v>0.75924912499999997</v>
      </c>
    </row>
    <row r="196" spans="1:16" x14ac:dyDescent="0.25">
      <c r="A196" t="s">
        <v>26</v>
      </c>
      <c r="B196">
        <v>1511074529</v>
      </c>
      <c r="C196">
        <v>50369150</v>
      </c>
      <c r="D196" t="s">
        <v>15</v>
      </c>
      <c r="E196">
        <v>0.58591099999999996</v>
      </c>
      <c r="F196">
        <v>0.624718</v>
      </c>
      <c r="G196">
        <v>0.54735900000000004</v>
      </c>
      <c r="H196">
        <v>0.85043199999999997</v>
      </c>
      <c r="I196">
        <v>0.77632699999999999</v>
      </c>
      <c r="J196">
        <v>0.742201</v>
      </c>
      <c r="K196">
        <v>0.43394199999999999</v>
      </c>
      <c r="L196">
        <v>0.83676499999999998</v>
      </c>
      <c r="M196">
        <v>0.69116699999999998</v>
      </c>
      <c r="N196">
        <v>0.487151</v>
      </c>
      <c r="O196">
        <f t="shared" si="6"/>
        <v>0.65759729999999994</v>
      </c>
      <c r="P196">
        <f t="shared" si="7"/>
        <v>0.66144987500000008</v>
      </c>
    </row>
    <row r="197" spans="1:16" x14ac:dyDescent="0.25">
      <c r="A197" t="s">
        <v>26</v>
      </c>
      <c r="B197">
        <v>1511074559</v>
      </c>
      <c r="C197">
        <v>50369151</v>
      </c>
      <c r="D197" t="s">
        <v>15</v>
      </c>
      <c r="E197">
        <v>0.63593999999999995</v>
      </c>
      <c r="F197">
        <v>0.67021399999999998</v>
      </c>
      <c r="G197">
        <v>0.71372999999999998</v>
      </c>
      <c r="H197">
        <v>0.74980500000000005</v>
      </c>
      <c r="I197">
        <v>0.84700799999999998</v>
      </c>
      <c r="J197">
        <v>0.96433500000000005</v>
      </c>
      <c r="K197">
        <v>0.48208000000000001</v>
      </c>
      <c r="L197">
        <v>0.81406999999999996</v>
      </c>
      <c r="M197">
        <v>0.87909700000000002</v>
      </c>
      <c r="N197">
        <v>0.56384599999999996</v>
      </c>
      <c r="O197">
        <f t="shared" si="6"/>
        <v>0.73201249999999995</v>
      </c>
      <c r="P197">
        <f t="shared" si="7"/>
        <v>0.73421374999999989</v>
      </c>
    </row>
    <row r="198" spans="1:16" x14ac:dyDescent="0.25">
      <c r="A198" t="s">
        <v>26</v>
      </c>
      <c r="B198">
        <v>1511074589</v>
      </c>
      <c r="C198">
        <v>50369152</v>
      </c>
      <c r="D198" t="s">
        <v>15</v>
      </c>
      <c r="E198">
        <v>0.65909399999999996</v>
      </c>
      <c r="F198">
        <v>0.54600199999999999</v>
      </c>
      <c r="G198">
        <v>0.74482099999999996</v>
      </c>
      <c r="H198">
        <v>0.72840400000000005</v>
      </c>
      <c r="I198">
        <v>0.74017599999999995</v>
      </c>
      <c r="J198">
        <v>0.89437299999999997</v>
      </c>
      <c r="K198">
        <v>0.65981000000000001</v>
      </c>
      <c r="L198">
        <v>0.73550499999999996</v>
      </c>
      <c r="M198">
        <v>0.88354900000000003</v>
      </c>
      <c r="N198">
        <v>0.58520700000000003</v>
      </c>
      <c r="O198">
        <f t="shared" si="6"/>
        <v>0.71769410000000011</v>
      </c>
      <c r="P198">
        <f t="shared" si="7"/>
        <v>0.71707074999999998</v>
      </c>
    </row>
    <row r="199" spans="1:16" x14ac:dyDescent="0.25">
      <c r="A199" t="s">
        <v>26</v>
      </c>
      <c r="B199">
        <v>1511074619</v>
      </c>
      <c r="C199">
        <v>50369153</v>
      </c>
      <c r="D199" t="s">
        <v>15</v>
      </c>
      <c r="E199">
        <v>0.59356799999999998</v>
      </c>
      <c r="F199">
        <v>0.474356</v>
      </c>
      <c r="G199">
        <v>0.707314</v>
      </c>
      <c r="H199">
        <v>0.70077900000000004</v>
      </c>
      <c r="I199">
        <v>0.59574000000000005</v>
      </c>
      <c r="J199">
        <v>0.62201099999999998</v>
      </c>
      <c r="K199">
        <v>0.74967399999999995</v>
      </c>
      <c r="L199">
        <v>0.96408499999999997</v>
      </c>
      <c r="M199">
        <v>0.77363800000000005</v>
      </c>
      <c r="N199">
        <v>0.57833900000000005</v>
      </c>
      <c r="O199">
        <f t="shared" si="6"/>
        <v>0.67595039999999995</v>
      </c>
      <c r="P199">
        <f t="shared" si="7"/>
        <v>0.66513287500000007</v>
      </c>
    </row>
    <row r="200" spans="1:16" x14ac:dyDescent="0.25">
      <c r="A200" t="s">
        <v>26</v>
      </c>
      <c r="B200">
        <v>1511074649</v>
      </c>
      <c r="C200">
        <v>50369154</v>
      </c>
      <c r="D200" t="s">
        <v>15</v>
      </c>
      <c r="E200">
        <v>0.61931599999999998</v>
      </c>
      <c r="F200">
        <v>0.51327199999999995</v>
      </c>
      <c r="G200">
        <v>0.726912</v>
      </c>
      <c r="H200">
        <v>0.62438199999999999</v>
      </c>
      <c r="I200">
        <v>1.274073</v>
      </c>
      <c r="J200">
        <v>0.64840600000000004</v>
      </c>
      <c r="K200">
        <v>0.65892399999999995</v>
      </c>
      <c r="L200">
        <v>1.1910799999999999</v>
      </c>
      <c r="M200">
        <v>0.72418199999999999</v>
      </c>
      <c r="N200">
        <v>0.53375600000000001</v>
      </c>
      <c r="O200">
        <f t="shared" si="6"/>
        <v>0.75143030000000011</v>
      </c>
      <c r="P200">
        <f t="shared" si="7"/>
        <v>0.71586975000000008</v>
      </c>
    </row>
    <row r="201" spans="1:16" x14ac:dyDescent="0.25">
      <c r="A201" t="s">
        <v>26</v>
      </c>
      <c r="B201">
        <v>1511074679</v>
      </c>
      <c r="C201">
        <v>50369155</v>
      </c>
      <c r="D201" t="s">
        <v>15</v>
      </c>
      <c r="E201">
        <v>0.74593799999999999</v>
      </c>
      <c r="F201">
        <v>0.57230499999999995</v>
      </c>
      <c r="G201">
        <v>0.59822600000000004</v>
      </c>
      <c r="H201">
        <v>0.66412300000000002</v>
      </c>
      <c r="I201">
        <v>1.03196</v>
      </c>
      <c r="J201">
        <v>0.52136300000000002</v>
      </c>
      <c r="K201">
        <v>0.48869400000000002</v>
      </c>
      <c r="L201">
        <v>0.65620500000000004</v>
      </c>
      <c r="M201">
        <v>0.59381499999999998</v>
      </c>
      <c r="N201">
        <v>0.62980800000000003</v>
      </c>
      <c r="O201">
        <f t="shared" si="6"/>
        <v>0.65024369999999998</v>
      </c>
      <c r="P201">
        <f t="shared" si="7"/>
        <v>0.6227228749999999</v>
      </c>
    </row>
    <row r="202" spans="1:16" x14ac:dyDescent="0.25">
      <c r="A202" t="s">
        <v>26</v>
      </c>
      <c r="B202">
        <v>1511074709</v>
      </c>
      <c r="C202">
        <v>50369156</v>
      </c>
      <c r="D202" t="s">
        <v>15</v>
      </c>
      <c r="E202">
        <v>0.72022399999999998</v>
      </c>
      <c r="F202">
        <v>0.50065300000000001</v>
      </c>
      <c r="G202">
        <v>0.647976</v>
      </c>
      <c r="H202">
        <v>0.61357499999999998</v>
      </c>
      <c r="I202">
        <v>0.90615800000000002</v>
      </c>
      <c r="J202">
        <v>0.584561</v>
      </c>
      <c r="K202">
        <v>0.398121</v>
      </c>
      <c r="L202">
        <v>0.743232</v>
      </c>
      <c r="M202">
        <v>0.55710000000000004</v>
      </c>
      <c r="N202">
        <v>0.68516100000000002</v>
      </c>
      <c r="O202">
        <f t="shared" si="6"/>
        <v>0.63567609999999997</v>
      </c>
      <c r="P202">
        <f t="shared" si="7"/>
        <v>0.63156024999999993</v>
      </c>
    </row>
    <row r="203" spans="1:16" x14ac:dyDescent="0.25">
      <c r="A203" t="s">
        <v>26</v>
      </c>
      <c r="B203">
        <v>1511074739</v>
      </c>
      <c r="C203">
        <v>50369157</v>
      </c>
      <c r="D203" t="s">
        <v>15</v>
      </c>
      <c r="E203">
        <v>0.80363099999999998</v>
      </c>
      <c r="F203">
        <v>0.53715299999999999</v>
      </c>
      <c r="G203">
        <v>0.66880899999999999</v>
      </c>
      <c r="H203">
        <v>0.70887500000000003</v>
      </c>
      <c r="I203">
        <v>0.88112400000000002</v>
      </c>
      <c r="J203">
        <v>0.60450899999999996</v>
      </c>
      <c r="K203">
        <v>0.38285999999999998</v>
      </c>
      <c r="L203">
        <v>0.68895200000000001</v>
      </c>
      <c r="M203">
        <v>0.72354799999999997</v>
      </c>
      <c r="N203">
        <v>0.50885800000000003</v>
      </c>
      <c r="O203">
        <f t="shared" si="6"/>
        <v>0.65083189999999991</v>
      </c>
      <c r="P203">
        <f t="shared" si="7"/>
        <v>0.65554187500000005</v>
      </c>
    </row>
    <row r="204" spans="1:16" x14ac:dyDescent="0.25">
      <c r="A204" t="s">
        <v>26</v>
      </c>
      <c r="B204">
        <v>1511074769</v>
      </c>
      <c r="C204">
        <v>50369158</v>
      </c>
      <c r="D204" t="s">
        <v>15</v>
      </c>
      <c r="E204">
        <v>0.68373799999999996</v>
      </c>
      <c r="F204">
        <v>0.53342199999999995</v>
      </c>
      <c r="G204">
        <v>0.66753300000000004</v>
      </c>
      <c r="H204">
        <v>0.753749</v>
      </c>
      <c r="I204">
        <v>0.87092499999999995</v>
      </c>
      <c r="J204">
        <v>0.47199999999999998</v>
      </c>
      <c r="K204">
        <v>0.42680699999999999</v>
      </c>
      <c r="L204">
        <v>1.301933</v>
      </c>
      <c r="M204">
        <v>0.75828399999999996</v>
      </c>
      <c r="N204">
        <v>0.67229399999999995</v>
      </c>
      <c r="O204">
        <f t="shared" si="6"/>
        <v>0.71406849999999999</v>
      </c>
      <c r="P204">
        <f t="shared" si="7"/>
        <v>0.67649312500000003</v>
      </c>
    </row>
    <row r="205" spans="1:16" x14ac:dyDescent="0.25">
      <c r="A205" t="s">
        <v>26</v>
      </c>
      <c r="B205">
        <v>1511074799</v>
      </c>
      <c r="C205">
        <v>50369159</v>
      </c>
      <c r="D205" t="s">
        <v>15</v>
      </c>
      <c r="E205">
        <v>0.53344599999999998</v>
      </c>
      <c r="F205">
        <v>0.49459700000000001</v>
      </c>
      <c r="G205">
        <v>0.74711899999999998</v>
      </c>
      <c r="H205">
        <v>1.13628</v>
      </c>
      <c r="I205">
        <v>0.73291600000000001</v>
      </c>
      <c r="J205">
        <v>0.50941099999999995</v>
      </c>
      <c r="K205">
        <v>0.45799299999999998</v>
      </c>
      <c r="L205">
        <v>0.92161099999999996</v>
      </c>
      <c r="M205">
        <v>0.641648</v>
      </c>
      <c r="N205">
        <v>0.70633999999999997</v>
      </c>
      <c r="O205">
        <f t="shared" si="6"/>
        <v>0.68813609999999992</v>
      </c>
      <c r="P205">
        <f t="shared" si="7"/>
        <v>0.66088599999999997</v>
      </c>
    </row>
    <row r="206" spans="1:16" x14ac:dyDescent="0.25">
      <c r="A206" t="s">
        <v>26</v>
      </c>
      <c r="B206">
        <v>1511074829</v>
      </c>
      <c r="C206">
        <v>50369160</v>
      </c>
      <c r="D206" t="s">
        <v>15</v>
      </c>
      <c r="E206">
        <v>0.52124000000000004</v>
      </c>
      <c r="F206">
        <v>0.56763799999999998</v>
      </c>
      <c r="G206">
        <v>0.89137999999999995</v>
      </c>
      <c r="H206">
        <v>1.2204660000000001</v>
      </c>
      <c r="I206">
        <v>0.69145800000000002</v>
      </c>
      <c r="J206">
        <v>0.56145599999999996</v>
      </c>
      <c r="K206">
        <v>0.51822699999999999</v>
      </c>
      <c r="L206">
        <v>0.92666499999999996</v>
      </c>
      <c r="M206">
        <v>0.70718599999999998</v>
      </c>
      <c r="N206">
        <v>0.67808999999999997</v>
      </c>
      <c r="O206">
        <f t="shared" si="6"/>
        <v>0.72838059999999993</v>
      </c>
      <c r="P206">
        <f t="shared" si="7"/>
        <v>0.69313912499999997</v>
      </c>
    </row>
    <row r="207" spans="1:16" x14ac:dyDescent="0.25">
      <c r="A207" t="s">
        <v>26</v>
      </c>
      <c r="B207">
        <v>1511074859</v>
      </c>
      <c r="C207">
        <v>50369161</v>
      </c>
      <c r="D207" t="s">
        <v>15</v>
      </c>
      <c r="E207">
        <v>0.51166800000000001</v>
      </c>
      <c r="F207">
        <v>0.58358900000000002</v>
      </c>
      <c r="G207">
        <v>0.98938099999999995</v>
      </c>
      <c r="H207">
        <v>0.93685600000000002</v>
      </c>
      <c r="I207">
        <v>0.68187799999999998</v>
      </c>
      <c r="J207">
        <v>0.57886899999999997</v>
      </c>
      <c r="K207">
        <v>0.49895499999999998</v>
      </c>
      <c r="L207">
        <v>0.89186900000000002</v>
      </c>
      <c r="M207">
        <v>0.71369800000000005</v>
      </c>
      <c r="N207">
        <v>4.0024170000000003</v>
      </c>
      <c r="O207">
        <f t="shared" si="6"/>
        <v>1.038918</v>
      </c>
      <c r="P207">
        <f t="shared" si="7"/>
        <v>0.73597599999999996</v>
      </c>
    </row>
    <row r="208" spans="1:16" x14ac:dyDescent="0.25">
      <c r="A208" t="s">
        <v>26</v>
      </c>
      <c r="B208">
        <v>1511074889</v>
      </c>
      <c r="C208">
        <v>50369162</v>
      </c>
      <c r="D208" t="s">
        <v>15</v>
      </c>
      <c r="E208">
        <v>0.47562700000000002</v>
      </c>
      <c r="F208">
        <v>0.44373000000000001</v>
      </c>
      <c r="G208">
        <v>0.92640500000000003</v>
      </c>
      <c r="H208">
        <v>0.74906399999999995</v>
      </c>
      <c r="I208">
        <v>0.69789800000000002</v>
      </c>
      <c r="J208">
        <v>0.59240700000000002</v>
      </c>
      <c r="K208">
        <v>0.43671700000000002</v>
      </c>
      <c r="L208">
        <v>0.78193299999999999</v>
      </c>
      <c r="M208">
        <v>0.59375699999999998</v>
      </c>
      <c r="N208">
        <v>3.5068429999999999</v>
      </c>
      <c r="O208">
        <f t="shared" si="6"/>
        <v>0.92043809999999993</v>
      </c>
      <c r="P208">
        <f t="shared" si="7"/>
        <v>0.657602625</v>
      </c>
    </row>
    <row r="209" spans="1:16" x14ac:dyDescent="0.25">
      <c r="A209" t="s">
        <v>26</v>
      </c>
      <c r="B209">
        <v>1511074919</v>
      </c>
      <c r="C209">
        <v>50369163</v>
      </c>
      <c r="D209" t="s">
        <v>15</v>
      </c>
      <c r="E209">
        <v>0.509189</v>
      </c>
      <c r="F209">
        <v>0.460173</v>
      </c>
      <c r="G209">
        <v>0.79255500000000001</v>
      </c>
      <c r="H209">
        <v>0.64184099999999999</v>
      </c>
      <c r="I209">
        <v>0.59066399999999997</v>
      </c>
      <c r="J209">
        <v>0.50148400000000004</v>
      </c>
      <c r="K209">
        <v>0.44655699999999998</v>
      </c>
      <c r="L209">
        <v>0.69213899999999995</v>
      </c>
      <c r="M209">
        <v>0.67611299999999996</v>
      </c>
      <c r="N209">
        <v>3.2749890000000001</v>
      </c>
      <c r="O209">
        <f t="shared" si="6"/>
        <v>0.85857039999999996</v>
      </c>
      <c r="P209">
        <f t="shared" si="7"/>
        <v>0.60801974999999997</v>
      </c>
    </row>
    <row r="210" spans="1:16" x14ac:dyDescent="0.25">
      <c r="A210" t="s">
        <v>26</v>
      </c>
      <c r="B210">
        <v>1511074949</v>
      </c>
      <c r="C210">
        <v>50369164</v>
      </c>
      <c r="D210" t="s">
        <v>15</v>
      </c>
      <c r="E210">
        <v>0.48117100000000002</v>
      </c>
      <c r="F210">
        <v>0.44523600000000002</v>
      </c>
      <c r="G210">
        <v>1.9088339999999999</v>
      </c>
      <c r="H210">
        <v>0.56972400000000001</v>
      </c>
      <c r="I210">
        <v>0.541273</v>
      </c>
      <c r="J210">
        <v>0.51236599999999999</v>
      </c>
      <c r="K210">
        <v>0.44874399999999998</v>
      </c>
      <c r="L210">
        <v>0.66081900000000005</v>
      </c>
      <c r="M210">
        <v>0.76356100000000005</v>
      </c>
      <c r="N210">
        <v>2.2141350000000002</v>
      </c>
      <c r="O210">
        <f t="shared" si="6"/>
        <v>0.85458629999999991</v>
      </c>
      <c r="P210">
        <f t="shared" si="7"/>
        <v>0.73581149999999995</v>
      </c>
    </row>
    <row r="211" spans="1:16" x14ac:dyDescent="0.25">
      <c r="A211" t="s">
        <v>26</v>
      </c>
      <c r="B211">
        <v>1511074979</v>
      </c>
      <c r="C211">
        <v>50369165</v>
      </c>
      <c r="D211" t="s">
        <v>15</v>
      </c>
      <c r="E211">
        <v>0.51585800000000004</v>
      </c>
      <c r="F211">
        <v>0.450793</v>
      </c>
      <c r="G211">
        <v>1.731546</v>
      </c>
      <c r="H211">
        <v>0.65109799999999995</v>
      </c>
      <c r="I211">
        <v>0.75939900000000005</v>
      </c>
      <c r="J211">
        <v>0.50614400000000004</v>
      </c>
      <c r="K211">
        <v>0.43247600000000003</v>
      </c>
      <c r="L211">
        <v>0.71916599999999997</v>
      </c>
      <c r="M211">
        <v>0.77545500000000001</v>
      </c>
      <c r="N211">
        <v>1.524991</v>
      </c>
      <c r="O211">
        <f t="shared" si="6"/>
        <v>0.80669259999999987</v>
      </c>
      <c r="P211">
        <f t="shared" si="7"/>
        <v>0.73786299999999994</v>
      </c>
    </row>
    <row r="212" spans="1:16" x14ac:dyDescent="0.25">
      <c r="A212" t="s">
        <v>26</v>
      </c>
      <c r="B212">
        <v>1511075009</v>
      </c>
      <c r="C212">
        <v>50369166</v>
      </c>
      <c r="D212" t="s">
        <v>15</v>
      </c>
      <c r="E212">
        <v>0.52568400000000004</v>
      </c>
      <c r="F212">
        <v>0.41878799999999999</v>
      </c>
      <c r="G212">
        <v>2.7158910000000001</v>
      </c>
      <c r="H212">
        <v>0.80810899999999997</v>
      </c>
      <c r="I212">
        <v>0.70501999999999998</v>
      </c>
      <c r="J212">
        <v>0.54847900000000005</v>
      </c>
      <c r="K212">
        <v>1.031541</v>
      </c>
      <c r="L212">
        <v>0.65984699999999996</v>
      </c>
      <c r="M212">
        <v>0.92876599999999998</v>
      </c>
      <c r="N212">
        <v>1.3083119999999999</v>
      </c>
      <c r="O212">
        <f t="shared" si="6"/>
        <v>0.96504370000000006</v>
      </c>
      <c r="P212">
        <f t="shared" si="7"/>
        <v>0.8144697500000001</v>
      </c>
    </row>
    <row r="213" spans="1:16" x14ac:dyDescent="0.25">
      <c r="A213" t="s">
        <v>26</v>
      </c>
      <c r="B213">
        <v>1511075039</v>
      </c>
      <c r="C213">
        <v>50369167</v>
      </c>
      <c r="D213" t="s">
        <v>15</v>
      </c>
      <c r="E213">
        <v>0.55080399999999996</v>
      </c>
      <c r="F213">
        <v>0.44825300000000001</v>
      </c>
      <c r="G213">
        <v>1.2785869999999999</v>
      </c>
      <c r="H213">
        <v>0.63747100000000001</v>
      </c>
      <c r="I213">
        <v>0.57794199999999996</v>
      </c>
      <c r="J213">
        <v>0.58551500000000001</v>
      </c>
      <c r="K213">
        <v>1.0147809999999999</v>
      </c>
      <c r="L213">
        <v>0.65968099999999996</v>
      </c>
      <c r="M213">
        <v>0.85410299999999995</v>
      </c>
      <c r="N213">
        <v>0.90487799999999996</v>
      </c>
      <c r="O213">
        <f t="shared" si="6"/>
        <v>0.75120150000000008</v>
      </c>
      <c r="P213">
        <f t="shared" si="7"/>
        <v>0.72314687500000008</v>
      </c>
    </row>
    <row r="214" spans="1:16" x14ac:dyDescent="0.25">
      <c r="A214" t="s">
        <v>26</v>
      </c>
      <c r="B214">
        <v>1511075069</v>
      </c>
      <c r="C214">
        <v>50369168</v>
      </c>
      <c r="D214" t="s">
        <v>15</v>
      </c>
      <c r="E214">
        <v>0.53480899999999998</v>
      </c>
      <c r="F214">
        <v>0.41794599999999998</v>
      </c>
      <c r="G214">
        <v>1.1393409999999999</v>
      </c>
      <c r="H214">
        <v>0.57632000000000005</v>
      </c>
      <c r="I214">
        <v>0.69558699999999996</v>
      </c>
      <c r="J214">
        <v>0.62794099999999997</v>
      </c>
      <c r="K214">
        <v>0.50233499999999998</v>
      </c>
      <c r="L214">
        <v>0.71493200000000001</v>
      </c>
      <c r="M214">
        <v>0.75101700000000005</v>
      </c>
      <c r="N214">
        <v>0.92977299999999996</v>
      </c>
      <c r="O214">
        <f t="shared" si="6"/>
        <v>0.68900009999999989</v>
      </c>
      <c r="P214">
        <f t="shared" si="7"/>
        <v>0.66658925000000002</v>
      </c>
    </row>
    <row r="215" spans="1:16" x14ac:dyDescent="0.25">
      <c r="A215" t="s">
        <v>26</v>
      </c>
      <c r="B215">
        <v>1511075099</v>
      </c>
      <c r="C215">
        <v>50369169</v>
      </c>
      <c r="D215" t="s">
        <v>15</v>
      </c>
      <c r="E215">
        <v>0.56411999999999995</v>
      </c>
      <c r="F215">
        <v>0.460287</v>
      </c>
      <c r="G215">
        <v>0.94872000000000001</v>
      </c>
      <c r="H215">
        <v>0.64660799999999996</v>
      </c>
      <c r="I215">
        <v>0.62771999999999994</v>
      </c>
      <c r="J215">
        <v>0.56713000000000002</v>
      </c>
      <c r="K215">
        <v>0.53003500000000003</v>
      </c>
      <c r="L215">
        <v>0.68689999999999996</v>
      </c>
      <c r="M215">
        <v>1.1020509999999999</v>
      </c>
      <c r="N215">
        <v>0.86648499999999995</v>
      </c>
      <c r="O215">
        <f t="shared" si="6"/>
        <v>0.70000560000000001</v>
      </c>
      <c r="P215">
        <f t="shared" si="7"/>
        <v>0.67971474999999992</v>
      </c>
    </row>
    <row r="216" spans="1:16" x14ac:dyDescent="0.25">
      <c r="A216" t="s">
        <v>26</v>
      </c>
      <c r="B216">
        <v>1511075129</v>
      </c>
      <c r="C216">
        <v>50369170</v>
      </c>
      <c r="D216" t="s">
        <v>15</v>
      </c>
      <c r="E216">
        <v>0.58537600000000001</v>
      </c>
      <c r="F216">
        <v>0.47594399999999998</v>
      </c>
      <c r="G216">
        <v>1.202858</v>
      </c>
      <c r="H216">
        <v>0.73044799999999999</v>
      </c>
      <c r="I216">
        <v>0.59503200000000001</v>
      </c>
      <c r="J216">
        <v>0.69355</v>
      </c>
      <c r="K216">
        <v>0.67020800000000003</v>
      </c>
      <c r="L216">
        <v>0.60541</v>
      </c>
      <c r="M216">
        <v>1.058611</v>
      </c>
      <c r="N216">
        <v>0.74317299999999997</v>
      </c>
      <c r="O216">
        <f t="shared" si="6"/>
        <v>0.73606099999999997</v>
      </c>
      <c r="P216">
        <f t="shared" si="7"/>
        <v>0.71022599999999991</v>
      </c>
    </row>
    <row r="217" spans="1:16" x14ac:dyDescent="0.25">
      <c r="A217" t="s">
        <v>26</v>
      </c>
      <c r="B217">
        <v>1511075159</v>
      </c>
      <c r="C217">
        <v>50369171</v>
      </c>
      <c r="D217" t="s">
        <v>15</v>
      </c>
      <c r="E217">
        <v>0.52812800000000004</v>
      </c>
      <c r="F217">
        <v>0.453509</v>
      </c>
      <c r="G217">
        <v>1.158393</v>
      </c>
      <c r="H217">
        <v>0.75288500000000003</v>
      </c>
      <c r="I217">
        <v>0.58130400000000004</v>
      </c>
      <c r="J217">
        <v>0.63015699999999997</v>
      </c>
      <c r="K217">
        <v>0.68293499999999996</v>
      </c>
      <c r="L217">
        <v>0.76500800000000002</v>
      </c>
      <c r="M217">
        <v>0.76579900000000001</v>
      </c>
      <c r="N217">
        <v>0.71264899999999998</v>
      </c>
      <c r="O217">
        <f t="shared" si="6"/>
        <v>0.7030767</v>
      </c>
      <c r="P217">
        <f t="shared" si="7"/>
        <v>0.67735812500000003</v>
      </c>
    </row>
    <row r="218" spans="1:16" x14ac:dyDescent="0.25">
      <c r="A218" t="s">
        <v>26</v>
      </c>
      <c r="B218">
        <v>1511075189</v>
      </c>
      <c r="C218">
        <v>50369172</v>
      </c>
      <c r="D218" t="s">
        <v>15</v>
      </c>
      <c r="E218">
        <v>0.65894299999999995</v>
      </c>
      <c r="F218">
        <v>0.45897900000000003</v>
      </c>
      <c r="G218">
        <v>0.84133000000000002</v>
      </c>
      <c r="H218">
        <v>0.77232900000000004</v>
      </c>
      <c r="I218">
        <v>0.61583299999999996</v>
      </c>
      <c r="J218">
        <v>0.56993700000000003</v>
      </c>
      <c r="K218">
        <v>0.509629</v>
      </c>
      <c r="L218">
        <v>0.77813500000000002</v>
      </c>
      <c r="M218">
        <v>0.80764599999999998</v>
      </c>
      <c r="N218">
        <v>0.59584599999999999</v>
      </c>
      <c r="O218">
        <f t="shared" si="6"/>
        <v>0.66086069999999997</v>
      </c>
      <c r="P218">
        <f t="shared" si="7"/>
        <v>0.66353724999999997</v>
      </c>
    </row>
    <row r="219" spans="1:16" x14ac:dyDescent="0.25">
      <c r="A219" t="s">
        <v>26</v>
      </c>
      <c r="B219">
        <v>1511075222</v>
      </c>
      <c r="C219">
        <v>50369174</v>
      </c>
      <c r="D219" t="s">
        <v>15</v>
      </c>
      <c r="E219">
        <v>0.725989</v>
      </c>
      <c r="F219">
        <v>0.52523699999999995</v>
      </c>
      <c r="G219">
        <v>1.1653579999999999</v>
      </c>
      <c r="H219">
        <v>0.73631400000000002</v>
      </c>
      <c r="I219">
        <v>0.82033999999999996</v>
      </c>
      <c r="J219">
        <v>0.47383199999999998</v>
      </c>
      <c r="K219">
        <v>0.48777100000000001</v>
      </c>
      <c r="L219">
        <v>0.73750099999999996</v>
      </c>
      <c r="M219">
        <v>0.75087300000000001</v>
      </c>
      <c r="N219">
        <v>0.51215599999999994</v>
      </c>
      <c r="O219">
        <f t="shared" si="6"/>
        <v>0.69353710000000013</v>
      </c>
      <c r="P219">
        <f t="shared" si="7"/>
        <v>0.66202262499999998</v>
      </c>
    </row>
    <row r="220" spans="1:16" x14ac:dyDescent="0.25">
      <c r="A220" t="s">
        <v>26</v>
      </c>
      <c r="B220">
        <v>1511075249</v>
      </c>
      <c r="C220">
        <v>50369174</v>
      </c>
      <c r="D220" t="s">
        <v>15</v>
      </c>
      <c r="E220">
        <v>0.52247399999999999</v>
      </c>
      <c r="F220">
        <v>0.52523699999999995</v>
      </c>
      <c r="G220">
        <v>1.1653579999999999</v>
      </c>
      <c r="H220">
        <v>0.73631400000000002</v>
      </c>
      <c r="I220">
        <v>0.82033999999999996</v>
      </c>
      <c r="J220">
        <v>0.47383199999999998</v>
      </c>
      <c r="K220">
        <v>0.48777100000000001</v>
      </c>
      <c r="L220">
        <v>0.73750099999999996</v>
      </c>
      <c r="M220">
        <v>0.75087300000000001</v>
      </c>
      <c r="N220">
        <v>0.51215599999999994</v>
      </c>
      <c r="O220">
        <f t="shared" si="6"/>
        <v>0.67318560000000005</v>
      </c>
      <c r="P220">
        <f t="shared" si="7"/>
        <v>0.63658325000000004</v>
      </c>
    </row>
    <row r="221" spans="1:16" x14ac:dyDescent="0.25">
      <c r="A221" t="s">
        <v>26</v>
      </c>
      <c r="B221">
        <v>1511075279</v>
      </c>
      <c r="C221">
        <v>50369175</v>
      </c>
      <c r="D221" t="s">
        <v>15</v>
      </c>
      <c r="E221">
        <v>0.60457099999999997</v>
      </c>
      <c r="F221">
        <v>0.49639499999999998</v>
      </c>
      <c r="G221">
        <v>0.99675199999999997</v>
      </c>
      <c r="H221">
        <v>0.63258300000000001</v>
      </c>
      <c r="I221">
        <v>0.64172899999999999</v>
      </c>
      <c r="J221">
        <v>0.60324</v>
      </c>
      <c r="K221">
        <v>0.52623600000000004</v>
      </c>
      <c r="L221">
        <v>0.72702800000000001</v>
      </c>
      <c r="M221">
        <v>0.73844699999999996</v>
      </c>
      <c r="N221">
        <v>0.50028899999999998</v>
      </c>
      <c r="O221">
        <f t="shared" si="6"/>
        <v>0.64672699999999994</v>
      </c>
      <c r="P221">
        <f t="shared" si="7"/>
        <v>0.62176537499999984</v>
      </c>
    </row>
    <row r="222" spans="1:16" x14ac:dyDescent="0.25">
      <c r="A222" t="s">
        <v>26</v>
      </c>
      <c r="B222">
        <v>1511075309</v>
      </c>
      <c r="C222">
        <v>50369176</v>
      </c>
      <c r="D222" t="s">
        <v>15</v>
      </c>
      <c r="E222">
        <v>0.63622999999999996</v>
      </c>
      <c r="F222">
        <v>0.436363</v>
      </c>
      <c r="G222">
        <v>0.84067800000000004</v>
      </c>
      <c r="H222">
        <v>0.73901099999999997</v>
      </c>
      <c r="I222">
        <v>0.70672500000000005</v>
      </c>
      <c r="J222">
        <v>0.54863600000000001</v>
      </c>
      <c r="K222">
        <v>0.72085200000000005</v>
      </c>
      <c r="L222">
        <v>0.55725999999999998</v>
      </c>
      <c r="M222">
        <v>0.74926099999999995</v>
      </c>
      <c r="N222">
        <v>0.62279200000000001</v>
      </c>
      <c r="O222">
        <f t="shared" si="6"/>
        <v>0.65578079999999994</v>
      </c>
      <c r="P222">
        <f t="shared" si="7"/>
        <v>0.66009587500000011</v>
      </c>
    </row>
    <row r="223" spans="1:16" x14ac:dyDescent="0.25">
      <c r="A223" t="s">
        <v>26</v>
      </c>
      <c r="B223">
        <v>1511075339</v>
      </c>
      <c r="C223">
        <v>50369177</v>
      </c>
      <c r="D223" t="s">
        <v>15</v>
      </c>
      <c r="E223">
        <v>0.58854899999999999</v>
      </c>
      <c r="F223">
        <v>0.57938599999999996</v>
      </c>
      <c r="G223">
        <v>0.66640900000000003</v>
      </c>
      <c r="H223">
        <v>1.1840280000000001</v>
      </c>
      <c r="I223">
        <v>0.856375</v>
      </c>
      <c r="J223">
        <v>0.89988500000000005</v>
      </c>
      <c r="K223">
        <v>0.70926</v>
      </c>
      <c r="L223">
        <v>0.52192099999999997</v>
      </c>
      <c r="M223">
        <v>0.65741499999999997</v>
      </c>
      <c r="N223">
        <v>0.56312200000000001</v>
      </c>
      <c r="O223">
        <f t="shared" si="6"/>
        <v>0.72263500000000014</v>
      </c>
      <c r="P223">
        <f t="shared" si="7"/>
        <v>0.69005012499999996</v>
      </c>
    </row>
    <row r="224" spans="1:16" x14ac:dyDescent="0.25">
      <c r="A224" t="s">
        <v>26</v>
      </c>
      <c r="B224">
        <v>1511075369</v>
      </c>
      <c r="C224">
        <v>50369178</v>
      </c>
      <c r="D224" t="s">
        <v>15</v>
      </c>
      <c r="E224">
        <v>0.54025999999999996</v>
      </c>
      <c r="F224">
        <v>0.63772399999999996</v>
      </c>
      <c r="G224">
        <v>0.72460999999999998</v>
      </c>
      <c r="H224">
        <v>1.156628</v>
      </c>
      <c r="I224">
        <v>0.62198399999999998</v>
      </c>
      <c r="J224">
        <v>0.92400400000000005</v>
      </c>
      <c r="K224">
        <v>0.668207</v>
      </c>
      <c r="L224">
        <v>0.50545799999999996</v>
      </c>
      <c r="M224">
        <v>0.69027799999999995</v>
      </c>
      <c r="N224">
        <v>0.50858499999999995</v>
      </c>
      <c r="O224">
        <f t="shared" si="6"/>
        <v>0.6977738</v>
      </c>
      <c r="P224">
        <f t="shared" si="7"/>
        <v>0.66445650000000001</v>
      </c>
    </row>
    <row r="225" spans="1:16" x14ac:dyDescent="0.25">
      <c r="A225" t="s">
        <v>26</v>
      </c>
      <c r="B225">
        <v>1511075399</v>
      </c>
      <c r="C225">
        <v>50369179</v>
      </c>
      <c r="D225" t="s">
        <v>15</v>
      </c>
      <c r="E225">
        <v>0.61572800000000005</v>
      </c>
      <c r="F225">
        <v>0.48765399999999998</v>
      </c>
      <c r="G225">
        <v>0.68904799999999999</v>
      </c>
      <c r="H225">
        <v>0.99770400000000004</v>
      </c>
      <c r="I225">
        <v>0.58656299999999995</v>
      </c>
      <c r="J225">
        <v>0.76599700000000004</v>
      </c>
      <c r="K225">
        <v>0.56031699999999995</v>
      </c>
      <c r="L225">
        <v>0.52939000000000003</v>
      </c>
      <c r="M225">
        <v>0.65687700000000004</v>
      </c>
      <c r="N225">
        <v>0.61443499999999995</v>
      </c>
      <c r="O225">
        <f t="shared" si="6"/>
        <v>0.65037129999999999</v>
      </c>
      <c r="P225">
        <f t="shared" si="7"/>
        <v>0.62729437499999996</v>
      </c>
    </row>
    <row r="226" spans="1:16" x14ac:dyDescent="0.25">
      <c r="A226" t="s">
        <v>26</v>
      </c>
      <c r="B226">
        <v>1511075429</v>
      </c>
      <c r="C226">
        <v>50369180</v>
      </c>
      <c r="D226" t="s">
        <v>15</v>
      </c>
      <c r="E226">
        <v>0.69540599999999997</v>
      </c>
      <c r="F226">
        <v>0.50477899999999998</v>
      </c>
      <c r="G226">
        <v>0.82681000000000004</v>
      </c>
      <c r="H226">
        <v>0.96163699999999996</v>
      </c>
      <c r="I226">
        <v>1.0061249999999999</v>
      </c>
      <c r="J226">
        <v>0.81421399999999999</v>
      </c>
      <c r="K226">
        <v>0.45568500000000001</v>
      </c>
      <c r="L226">
        <v>0.59370100000000003</v>
      </c>
      <c r="M226">
        <v>0.75510699999999997</v>
      </c>
      <c r="N226">
        <v>0.55921900000000002</v>
      </c>
      <c r="O226">
        <f t="shared" si="6"/>
        <v>0.71726829999999997</v>
      </c>
      <c r="P226">
        <f t="shared" si="7"/>
        <v>0.71385912499999993</v>
      </c>
    </row>
    <row r="227" spans="1:16" x14ac:dyDescent="0.25">
      <c r="A227" t="s">
        <v>26</v>
      </c>
      <c r="B227">
        <v>1511075468</v>
      </c>
      <c r="C227">
        <v>50369182</v>
      </c>
      <c r="D227" t="s">
        <v>15</v>
      </c>
      <c r="E227">
        <v>0.79679100000000003</v>
      </c>
      <c r="F227">
        <v>0.39487899999999998</v>
      </c>
      <c r="G227">
        <v>0.99286099999999999</v>
      </c>
      <c r="H227">
        <v>0.908717</v>
      </c>
      <c r="I227">
        <v>0.97564600000000001</v>
      </c>
      <c r="J227">
        <v>0.60206099999999996</v>
      </c>
      <c r="K227">
        <v>0.41924899999999998</v>
      </c>
      <c r="L227">
        <v>0.51449199999999995</v>
      </c>
      <c r="M227">
        <v>0.70096599999999998</v>
      </c>
      <c r="N227">
        <v>0.52675000000000005</v>
      </c>
      <c r="O227">
        <f t="shared" si="6"/>
        <v>0.68324119999999999</v>
      </c>
      <c r="P227">
        <f t="shared" si="7"/>
        <v>0.68058399999999997</v>
      </c>
    </row>
    <row r="228" spans="1:16" x14ac:dyDescent="0.25">
      <c r="A228" t="s">
        <v>26</v>
      </c>
      <c r="B228">
        <v>1511075489</v>
      </c>
      <c r="C228">
        <v>50369182</v>
      </c>
      <c r="D228" t="s">
        <v>15</v>
      </c>
      <c r="E228">
        <v>0.61496899999999999</v>
      </c>
      <c r="F228">
        <v>0.39487899999999998</v>
      </c>
      <c r="G228">
        <v>0.99286099999999999</v>
      </c>
      <c r="H228">
        <v>0.908717</v>
      </c>
      <c r="I228">
        <v>0.97564600000000001</v>
      </c>
      <c r="J228">
        <v>0.60206099999999996</v>
      </c>
      <c r="K228">
        <v>0.41924899999999998</v>
      </c>
      <c r="L228">
        <v>0.51449199999999995</v>
      </c>
      <c r="M228">
        <v>0.70096599999999998</v>
      </c>
      <c r="N228">
        <v>0.52675000000000005</v>
      </c>
      <c r="O228">
        <f t="shared" si="6"/>
        <v>0.66505899999999996</v>
      </c>
      <c r="P228">
        <f t="shared" si="7"/>
        <v>0.65785624999999992</v>
      </c>
    </row>
    <row r="229" spans="1:16" x14ac:dyDescent="0.25">
      <c r="A229" t="s">
        <v>26</v>
      </c>
      <c r="B229">
        <v>1511075519</v>
      </c>
      <c r="C229">
        <v>50369183</v>
      </c>
      <c r="D229" t="s">
        <v>15</v>
      </c>
      <c r="E229">
        <v>0.72420700000000005</v>
      </c>
      <c r="F229">
        <v>0.42738700000000002</v>
      </c>
      <c r="G229">
        <v>0.97060599999999997</v>
      </c>
      <c r="H229">
        <v>0.838314</v>
      </c>
      <c r="I229">
        <v>1.8599760000000001</v>
      </c>
      <c r="J229">
        <v>0.55324099999999998</v>
      </c>
      <c r="K229">
        <v>0.50641999999999998</v>
      </c>
      <c r="L229">
        <v>1.72692</v>
      </c>
      <c r="M229">
        <v>0.68162599999999995</v>
      </c>
      <c r="N229">
        <v>0.42047400000000001</v>
      </c>
      <c r="O229">
        <f t="shared" si="6"/>
        <v>0.8709171</v>
      </c>
      <c r="P229">
        <f t="shared" si="7"/>
        <v>0.80359012499999993</v>
      </c>
    </row>
    <row r="230" spans="1:16" x14ac:dyDescent="0.25">
      <c r="A230" t="s">
        <v>26</v>
      </c>
      <c r="B230">
        <v>1511075549</v>
      </c>
      <c r="C230">
        <v>50369184</v>
      </c>
      <c r="D230" t="s">
        <v>15</v>
      </c>
      <c r="E230">
        <v>0.67926399999999998</v>
      </c>
      <c r="F230">
        <v>0.431367</v>
      </c>
      <c r="G230">
        <v>0.75091600000000003</v>
      </c>
      <c r="H230">
        <v>0.609456</v>
      </c>
      <c r="I230">
        <v>2.882549</v>
      </c>
      <c r="J230">
        <v>0.77012999999999998</v>
      </c>
      <c r="K230">
        <v>0.54062699999999997</v>
      </c>
      <c r="L230">
        <v>1.28643</v>
      </c>
      <c r="M230">
        <v>0.82760299999999998</v>
      </c>
      <c r="N230">
        <v>0.40895100000000001</v>
      </c>
      <c r="O230">
        <f t="shared" si="6"/>
        <v>0.91872930000000008</v>
      </c>
      <c r="P230">
        <f t="shared" si="7"/>
        <v>0.73697412499999992</v>
      </c>
    </row>
    <row r="231" spans="1:16" x14ac:dyDescent="0.25">
      <c r="A231" t="s">
        <v>26</v>
      </c>
      <c r="B231">
        <v>1511075579</v>
      </c>
      <c r="C231">
        <v>50369185</v>
      </c>
      <c r="D231" t="s">
        <v>15</v>
      </c>
      <c r="E231">
        <v>0.61856900000000004</v>
      </c>
      <c r="F231">
        <v>0.43979600000000002</v>
      </c>
      <c r="G231">
        <v>0.79969800000000002</v>
      </c>
      <c r="H231">
        <v>1.8276479999999999</v>
      </c>
      <c r="I231">
        <v>2.808907</v>
      </c>
      <c r="J231">
        <v>0.65193400000000001</v>
      </c>
      <c r="K231">
        <v>0.59951900000000002</v>
      </c>
      <c r="L231">
        <v>1.078376</v>
      </c>
      <c r="M231">
        <v>1.201249</v>
      </c>
      <c r="N231">
        <v>0.439245</v>
      </c>
      <c r="O231">
        <f t="shared" si="6"/>
        <v>1.0464940999999999</v>
      </c>
      <c r="P231">
        <f t="shared" si="7"/>
        <v>0.90209862499999993</v>
      </c>
    </row>
    <row r="232" spans="1:16" x14ac:dyDescent="0.25">
      <c r="A232" t="s">
        <v>26</v>
      </c>
      <c r="B232">
        <v>1511075609</v>
      </c>
      <c r="C232">
        <v>50369186</v>
      </c>
      <c r="D232" t="s">
        <v>15</v>
      </c>
      <c r="E232">
        <v>0.71526699999999999</v>
      </c>
      <c r="F232">
        <v>0.74831499999999995</v>
      </c>
      <c r="G232">
        <v>0.87842600000000004</v>
      </c>
      <c r="H232">
        <v>1.647999</v>
      </c>
      <c r="I232">
        <v>2.3269850000000001</v>
      </c>
      <c r="J232">
        <v>0.69932399999999995</v>
      </c>
      <c r="K232">
        <v>0.64469900000000002</v>
      </c>
      <c r="L232">
        <v>0.83958900000000003</v>
      </c>
      <c r="M232">
        <v>1.103567</v>
      </c>
      <c r="N232">
        <v>0.46460099999999999</v>
      </c>
      <c r="O232">
        <f t="shared" si="6"/>
        <v>1.0068771999999999</v>
      </c>
      <c r="P232">
        <f t="shared" si="7"/>
        <v>0.90964825000000005</v>
      </c>
    </row>
    <row r="233" spans="1:16" x14ac:dyDescent="0.25">
      <c r="A233" t="s">
        <v>26</v>
      </c>
      <c r="B233">
        <v>1511075639</v>
      </c>
      <c r="C233">
        <v>50369187</v>
      </c>
      <c r="D233" t="s">
        <v>15</v>
      </c>
      <c r="E233">
        <v>0.63795900000000005</v>
      </c>
      <c r="F233">
        <v>0.74213899999999999</v>
      </c>
      <c r="G233">
        <v>0.67771400000000004</v>
      </c>
      <c r="H233">
        <v>0.90817899999999996</v>
      </c>
      <c r="I233">
        <v>1.8118099999999999</v>
      </c>
      <c r="J233">
        <v>0.70704199999999995</v>
      </c>
      <c r="K233">
        <v>0.66311500000000001</v>
      </c>
      <c r="L233">
        <v>0.85376300000000005</v>
      </c>
      <c r="M233">
        <v>0.88287800000000005</v>
      </c>
      <c r="N233">
        <v>0.63071999999999995</v>
      </c>
      <c r="O233">
        <f t="shared" si="6"/>
        <v>0.85153190000000001</v>
      </c>
      <c r="P233">
        <f t="shared" si="7"/>
        <v>0.75909862500000003</v>
      </c>
    </row>
    <row r="234" spans="1:16" x14ac:dyDescent="0.25">
      <c r="A234" t="s">
        <v>26</v>
      </c>
      <c r="B234">
        <v>1511075669</v>
      </c>
      <c r="C234">
        <v>50369188</v>
      </c>
      <c r="D234" t="s">
        <v>15</v>
      </c>
      <c r="E234">
        <v>0.57460100000000003</v>
      </c>
      <c r="F234">
        <v>0.49079099999999998</v>
      </c>
      <c r="G234">
        <v>0.57866600000000001</v>
      </c>
      <c r="H234">
        <v>0.90478599999999998</v>
      </c>
      <c r="I234">
        <v>0.96153999999999995</v>
      </c>
      <c r="J234">
        <v>1.2955719999999999</v>
      </c>
      <c r="K234">
        <v>0.63203399999999998</v>
      </c>
      <c r="L234">
        <v>0.95153900000000002</v>
      </c>
      <c r="M234">
        <v>0.90684200000000004</v>
      </c>
      <c r="N234">
        <v>0.55531299999999995</v>
      </c>
      <c r="O234">
        <f t="shared" si="6"/>
        <v>0.7851684000000001</v>
      </c>
      <c r="P234">
        <f t="shared" si="7"/>
        <v>0.758165125</v>
      </c>
    </row>
    <row r="235" spans="1:16" x14ac:dyDescent="0.25">
      <c r="A235" t="s">
        <v>26</v>
      </c>
      <c r="B235">
        <v>1511075699</v>
      </c>
      <c r="C235">
        <v>50369189</v>
      </c>
      <c r="D235" t="s">
        <v>15</v>
      </c>
      <c r="E235">
        <v>0.56235299999999999</v>
      </c>
      <c r="F235">
        <v>0.529922</v>
      </c>
      <c r="G235">
        <v>1.0122880000000001</v>
      </c>
      <c r="H235">
        <v>0.893042</v>
      </c>
      <c r="I235">
        <v>0.83438199999999996</v>
      </c>
      <c r="J235">
        <v>1.2245839999999999</v>
      </c>
      <c r="K235">
        <v>0.59570000000000001</v>
      </c>
      <c r="L235">
        <v>0.91341700000000003</v>
      </c>
      <c r="M235">
        <v>1.616063</v>
      </c>
      <c r="N235">
        <v>0.55140999999999996</v>
      </c>
      <c r="O235">
        <f t="shared" si="6"/>
        <v>0.87331610000000004</v>
      </c>
      <c r="P235">
        <f t="shared" si="7"/>
        <v>0.82339699999999993</v>
      </c>
    </row>
    <row r="236" spans="1:16" x14ac:dyDescent="0.25">
      <c r="A236" t="s">
        <v>26</v>
      </c>
      <c r="B236">
        <v>1511075729</v>
      </c>
      <c r="C236">
        <v>50369190</v>
      </c>
      <c r="D236" t="s">
        <v>15</v>
      </c>
      <c r="E236">
        <v>0.587449</v>
      </c>
      <c r="F236">
        <v>0.48949399999999998</v>
      </c>
      <c r="G236">
        <v>0.91844499999999996</v>
      </c>
      <c r="H236">
        <v>0.71009100000000003</v>
      </c>
      <c r="I236">
        <v>0.73480100000000004</v>
      </c>
      <c r="J236">
        <v>1.7930170000000001</v>
      </c>
      <c r="K236">
        <v>0.57919299999999996</v>
      </c>
      <c r="L236">
        <v>0.83564099999999997</v>
      </c>
      <c r="M236">
        <v>1.533949</v>
      </c>
      <c r="N236">
        <v>0.55218199999999995</v>
      </c>
      <c r="O236">
        <f t="shared" si="6"/>
        <v>0.87342620000000015</v>
      </c>
      <c r="P236">
        <f t="shared" si="7"/>
        <v>0.80646887499999997</v>
      </c>
    </row>
    <row r="237" spans="1:16" x14ac:dyDescent="0.25">
      <c r="A237" t="s">
        <v>26</v>
      </c>
      <c r="B237">
        <v>1511075759</v>
      </c>
      <c r="C237">
        <v>50369191</v>
      </c>
      <c r="D237" t="s">
        <v>15</v>
      </c>
      <c r="E237">
        <v>0.56229200000000001</v>
      </c>
      <c r="F237">
        <v>0.54982699999999995</v>
      </c>
      <c r="G237">
        <v>0.90201799999999999</v>
      </c>
      <c r="H237">
        <v>0.81065100000000001</v>
      </c>
      <c r="I237">
        <v>0.69834399999999996</v>
      </c>
      <c r="J237">
        <v>1.4350560000000001</v>
      </c>
      <c r="K237">
        <v>0.52055799999999997</v>
      </c>
      <c r="L237">
        <v>0.85658599999999996</v>
      </c>
      <c r="M237">
        <v>1.3950800000000001</v>
      </c>
      <c r="N237">
        <v>0.56808000000000003</v>
      </c>
      <c r="O237">
        <f t="shared" si="6"/>
        <v>0.82984919999999995</v>
      </c>
      <c r="P237">
        <f t="shared" si="7"/>
        <v>0.79285974999999997</v>
      </c>
    </row>
    <row r="238" spans="1:16" x14ac:dyDescent="0.25">
      <c r="A238" t="s">
        <v>26</v>
      </c>
      <c r="B238">
        <v>1511075789</v>
      </c>
      <c r="C238">
        <v>50369192</v>
      </c>
      <c r="D238" t="s">
        <v>15</v>
      </c>
      <c r="E238">
        <v>0.78106600000000004</v>
      </c>
      <c r="F238">
        <v>0.51713600000000004</v>
      </c>
      <c r="G238">
        <v>0.73273999999999995</v>
      </c>
      <c r="H238">
        <v>0.77239400000000002</v>
      </c>
      <c r="I238">
        <v>0.60881700000000005</v>
      </c>
      <c r="J238">
        <v>1.35666</v>
      </c>
      <c r="K238">
        <v>0.62865599999999999</v>
      </c>
      <c r="L238">
        <v>0.74772000000000005</v>
      </c>
      <c r="M238">
        <v>0.84337399999999996</v>
      </c>
      <c r="N238">
        <v>0.61836999999999998</v>
      </c>
      <c r="O238">
        <f t="shared" si="6"/>
        <v>0.76069330000000002</v>
      </c>
      <c r="P238">
        <f t="shared" si="7"/>
        <v>0.71664212499999991</v>
      </c>
    </row>
    <row r="239" spans="1:16" x14ac:dyDescent="0.25">
      <c r="A239" t="s">
        <v>26</v>
      </c>
      <c r="B239">
        <v>1511075819</v>
      </c>
      <c r="C239">
        <v>50369193</v>
      </c>
      <c r="D239" t="s">
        <v>15</v>
      </c>
      <c r="E239">
        <v>0.86025300000000005</v>
      </c>
      <c r="F239">
        <v>0.56324399999999997</v>
      </c>
      <c r="G239">
        <v>0.653528</v>
      </c>
      <c r="H239">
        <v>0.95611400000000002</v>
      </c>
      <c r="I239">
        <v>0.61312</v>
      </c>
      <c r="J239">
        <v>1.248156</v>
      </c>
      <c r="K239">
        <v>1.5322690000000001</v>
      </c>
      <c r="L239">
        <v>0.776806</v>
      </c>
      <c r="M239">
        <v>0.79152400000000001</v>
      </c>
      <c r="N239">
        <v>0.56091100000000005</v>
      </c>
      <c r="O239">
        <f t="shared" si="6"/>
        <v>0.85559249999999998</v>
      </c>
      <c r="P239">
        <f t="shared" si="7"/>
        <v>0.80784312499999988</v>
      </c>
    </row>
    <row r="240" spans="1:16" x14ac:dyDescent="0.25">
      <c r="A240" t="s">
        <v>26</v>
      </c>
      <c r="B240">
        <v>1511075849</v>
      </c>
      <c r="C240">
        <v>50369194</v>
      </c>
      <c r="D240" t="s">
        <v>15</v>
      </c>
      <c r="E240">
        <v>0.98128400000000005</v>
      </c>
      <c r="F240">
        <v>0.57652300000000001</v>
      </c>
      <c r="G240">
        <v>0.94697299999999995</v>
      </c>
      <c r="H240">
        <v>0.95346399999999998</v>
      </c>
      <c r="I240">
        <v>0.59408399999999995</v>
      </c>
      <c r="J240">
        <v>1.335896</v>
      </c>
      <c r="K240">
        <v>1.762086</v>
      </c>
      <c r="L240">
        <v>0.66808999999999996</v>
      </c>
      <c r="M240">
        <v>0.83832300000000004</v>
      </c>
      <c r="N240">
        <v>0.60163800000000001</v>
      </c>
      <c r="O240">
        <f t="shared" si="6"/>
        <v>0.92583609999999994</v>
      </c>
      <c r="P240">
        <f t="shared" si="7"/>
        <v>0.86496899999999999</v>
      </c>
    </row>
    <row r="241" spans="1:16" x14ac:dyDescent="0.25">
      <c r="A241" t="s">
        <v>26</v>
      </c>
      <c r="B241">
        <v>1511075879</v>
      </c>
      <c r="C241">
        <v>50369195</v>
      </c>
      <c r="D241" t="s">
        <v>15</v>
      </c>
      <c r="E241">
        <v>0.58967999999999998</v>
      </c>
      <c r="F241">
        <v>0.59169700000000003</v>
      </c>
      <c r="G241">
        <v>1.072568</v>
      </c>
      <c r="H241">
        <v>0.79050799999999999</v>
      </c>
      <c r="I241">
        <v>0.55373700000000003</v>
      </c>
      <c r="J241">
        <v>1.3540920000000001</v>
      </c>
      <c r="K241">
        <v>0.569021</v>
      </c>
      <c r="L241">
        <v>1.145807</v>
      </c>
      <c r="M241">
        <v>0.91847199999999996</v>
      </c>
      <c r="N241">
        <v>0.54433500000000001</v>
      </c>
      <c r="O241">
        <f t="shared" si="6"/>
        <v>0.81299170000000009</v>
      </c>
      <c r="P241">
        <f t="shared" si="7"/>
        <v>0.77893624999999989</v>
      </c>
    </row>
    <row r="242" spans="1:16" x14ac:dyDescent="0.25">
      <c r="A242" t="s">
        <v>26</v>
      </c>
      <c r="B242">
        <v>1511075909</v>
      </c>
      <c r="C242">
        <v>50369196</v>
      </c>
      <c r="D242" t="s">
        <v>15</v>
      </c>
      <c r="E242">
        <v>0.55318800000000001</v>
      </c>
      <c r="F242">
        <v>0.57095600000000002</v>
      </c>
      <c r="G242">
        <v>0.780829</v>
      </c>
      <c r="H242">
        <v>0.82793799999999995</v>
      </c>
      <c r="I242">
        <v>0.60836299999999999</v>
      </c>
      <c r="J242">
        <v>0.93440100000000004</v>
      </c>
      <c r="K242">
        <v>1.4325969999999999</v>
      </c>
      <c r="L242">
        <v>0.88777200000000001</v>
      </c>
      <c r="M242">
        <v>0.64060600000000001</v>
      </c>
      <c r="N242">
        <v>0.57906000000000002</v>
      </c>
      <c r="O242">
        <f t="shared" si="6"/>
        <v>0.78157100000000013</v>
      </c>
      <c r="P242">
        <f t="shared" si="7"/>
        <v>0.72874062500000003</v>
      </c>
    </row>
    <row r="243" spans="1:16" x14ac:dyDescent="0.25">
      <c r="A243" t="s">
        <v>26</v>
      </c>
      <c r="B243">
        <v>1511075939</v>
      </c>
      <c r="C243">
        <v>50369197</v>
      </c>
      <c r="D243" t="s">
        <v>15</v>
      </c>
      <c r="E243">
        <v>0.49024200000000001</v>
      </c>
      <c r="F243">
        <v>0.46811999999999998</v>
      </c>
      <c r="G243">
        <v>0.77487399999999995</v>
      </c>
      <c r="H243">
        <v>0.87914400000000004</v>
      </c>
      <c r="I243">
        <v>0.53373199999999998</v>
      </c>
      <c r="J243">
        <v>0.79261199999999998</v>
      </c>
      <c r="K243">
        <v>1.371483</v>
      </c>
      <c r="L243">
        <v>0.65422100000000005</v>
      </c>
      <c r="M243">
        <v>0.73340499999999997</v>
      </c>
      <c r="N243">
        <v>0.489956</v>
      </c>
      <c r="O243">
        <f t="shared" si="6"/>
        <v>0.7187789</v>
      </c>
      <c r="P243">
        <f t="shared" si="7"/>
        <v>0.66852325000000012</v>
      </c>
    </row>
    <row r="244" spans="1:16" x14ac:dyDescent="0.25">
      <c r="A244" t="s">
        <v>26</v>
      </c>
      <c r="B244">
        <v>1511075969</v>
      </c>
      <c r="C244">
        <v>50369198</v>
      </c>
      <c r="D244" t="s">
        <v>15</v>
      </c>
      <c r="E244">
        <v>0.578708</v>
      </c>
      <c r="F244">
        <v>0.85720200000000002</v>
      </c>
      <c r="G244">
        <v>0.788524</v>
      </c>
      <c r="H244">
        <v>0.71342799999999995</v>
      </c>
      <c r="I244">
        <v>0.94277299999999997</v>
      </c>
      <c r="J244">
        <v>0.660057</v>
      </c>
      <c r="K244">
        <v>1.239384</v>
      </c>
      <c r="L244">
        <v>0.72867300000000002</v>
      </c>
      <c r="M244">
        <v>0.85279700000000003</v>
      </c>
      <c r="N244">
        <v>1.856274</v>
      </c>
      <c r="O244">
        <f t="shared" si="6"/>
        <v>0.92178199999999999</v>
      </c>
      <c r="P244">
        <f t="shared" si="7"/>
        <v>0.84785474999999999</v>
      </c>
    </row>
    <row r="245" spans="1:16" x14ac:dyDescent="0.25">
      <c r="A245" t="s">
        <v>26</v>
      </c>
      <c r="B245">
        <v>1511075999</v>
      </c>
      <c r="C245">
        <v>50369199</v>
      </c>
      <c r="D245" t="s">
        <v>15</v>
      </c>
      <c r="E245">
        <v>0.69525899999999996</v>
      </c>
      <c r="F245">
        <v>0.91493599999999997</v>
      </c>
      <c r="G245">
        <v>1.305728</v>
      </c>
      <c r="H245">
        <v>0.62411399999999995</v>
      </c>
      <c r="I245">
        <v>1.0039130000000001</v>
      </c>
      <c r="J245">
        <v>0.63303200000000004</v>
      </c>
      <c r="K245">
        <v>0.53265399999999996</v>
      </c>
      <c r="L245">
        <v>0.65342599999999995</v>
      </c>
      <c r="M245">
        <v>0.74166100000000001</v>
      </c>
      <c r="N245">
        <v>1.7163109999999999</v>
      </c>
      <c r="O245">
        <f t="shared" si="6"/>
        <v>0.88210339999999987</v>
      </c>
      <c r="P245">
        <f t="shared" si="7"/>
        <v>0.82150862499999999</v>
      </c>
    </row>
    <row r="246" spans="1:16" x14ac:dyDescent="0.25">
      <c r="A246" t="s">
        <v>26</v>
      </c>
      <c r="B246">
        <v>1511076029</v>
      </c>
      <c r="C246">
        <v>50369200</v>
      </c>
      <c r="D246" t="s">
        <v>15</v>
      </c>
      <c r="E246">
        <v>0.58478600000000003</v>
      </c>
      <c r="F246">
        <v>0.59763599999999995</v>
      </c>
      <c r="G246">
        <v>1.254257</v>
      </c>
      <c r="H246">
        <v>0.625</v>
      </c>
      <c r="I246">
        <v>0.61615600000000004</v>
      </c>
      <c r="J246">
        <v>0.76667600000000002</v>
      </c>
      <c r="K246">
        <v>0.540825</v>
      </c>
      <c r="L246">
        <v>0.71121000000000001</v>
      </c>
      <c r="M246">
        <v>0.73148100000000005</v>
      </c>
      <c r="N246">
        <v>1.5223580000000001</v>
      </c>
      <c r="O246">
        <f t="shared" si="6"/>
        <v>0.79503850000000009</v>
      </c>
      <c r="P246">
        <f t="shared" si="7"/>
        <v>0.73590025000000003</v>
      </c>
    </row>
    <row r="247" spans="1:16" x14ac:dyDescent="0.25">
      <c r="A247" t="s">
        <v>26</v>
      </c>
      <c r="B247">
        <v>1511076059</v>
      </c>
      <c r="C247">
        <v>50369201</v>
      </c>
      <c r="D247" t="s">
        <v>15</v>
      </c>
      <c r="E247">
        <v>0.58344700000000005</v>
      </c>
      <c r="F247">
        <v>0.57904</v>
      </c>
      <c r="G247">
        <v>0.606464</v>
      </c>
      <c r="H247">
        <v>0.63927900000000004</v>
      </c>
      <c r="I247">
        <v>0.64408799999999999</v>
      </c>
      <c r="J247">
        <v>0.80654400000000004</v>
      </c>
      <c r="K247">
        <v>0.43971199999999999</v>
      </c>
      <c r="L247">
        <v>0.67503500000000005</v>
      </c>
      <c r="M247">
        <v>0.70211299999999999</v>
      </c>
      <c r="N247">
        <v>0.52562299999999995</v>
      </c>
      <c r="O247">
        <f t="shared" si="6"/>
        <v>0.62013450000000003</v>
      </c>
      <c r="P247">
        <f t="shared" si="7"/>
        <v>0.6193861249999999</v>
      </c>
    </row>
    <row r="248" spans="1:16" x14ac:dyDescent="0.25">
      <c r="A248" t="s">
        <v>26</v>
      </c>
      <c r="B248">
        <v>1511076089</v>
      </c>
      <c r="C248">
        <v>50369202</v>
      </c>
      <c r="D248" t="s">
        <v>15</v>
      </c>
      <c r="E248">
        <v>0.91099300000000005</v>
      </c>
      <c r="F248">
        <v>0.577515</v>
      </c>
      <c r="G248">
        <v>0.59069000000000005</v>
      </c>
      <c r="H248">
        <v>0.54817499999999997</v>
      </c>
      <c r="I248">
        <v>0.60174499999999997</v>
      </c>
      <c r="J248">
        <v>0.84274000000000004</v>
      </c>
      <c r="K248">
        <v>0.46054899999999999</v>
      </c>
      <c r="L248">
        <v>0.77226700000000004</v>
      </c>
      <c r="M248">
        <v>0.66151300000000002</v>
      </c>
      <c r="N248">
        <v>0.47658200000000001</v>
      </c>
      <c r="O248">
        <f t="shared" si="6"/>
        <v>0.64427690000000004</v>
      </c>
      <c r="P248">
        <f t="shared" si="7"/>
        <v>0.63390337500000005</v>
      </c>
    </row>
    <row r="249" spans="1:16" x14ac:dyDescent="0.25">
      <c r="A249" t="s">
        <v>26</v>
      </c>
      <c r="B249">
        <v>1511076119</v>
      </c>
      <c r="C249">
        <v>50369203</v>
      </c>
      <c r="D249" t="s">
        <v>15</v>
      </c>
      <c r="E249">
        <v>0.82971799999999996</v>
      </c>
      <c r="F249">
        <v>0.56959400000000004</v>
      </c>
      <c r="G249">
        <v>0.63076699999999997</v>
      </c>
      <c r="H249">
        <v>1.139891</v>
      </c>
      <c r="I249">
        <v>0.49120399999999997</v>
      </c>
      <c r="J249">
        <v>2.1151589999999998</v>
      </c>
      <c r="K249">
        <v>0.38779000000000002</v>
      </c>
      <c r="L249">
        <v>0.79800899999999997</v>
      </c>
      <c r="M249">
        <v>0.74954200000000004</v>
      </c>
      <c r="N249">
        <v>0.48672599999999999</v>
      </c>
      <c r="O249">
        <f t="shared" si="6"/>
        <v>0.8198399999999999</v>
      </c>
      <c r="P249">
        <f t="shared" si="7"/>
        <v>0.71193137499999992</v>
      </c>
    </row>
    <row r="250" spans="1:16" x14ac:dyDescent="0.25">
      <c r="A250" t="s">
        <v>26</v>
      </c>
      <c r="B250">
        <v>1511076153</v>
      </c>
      <c r="C250">
        <v>50369205</v>
      </c>
      <c r="D250" t="s">
        <v>15</v>
      </c>
      <c r="E250">
        <v>0.85048699999999999</v>
      </c>
      <c r="F250">
        <v>0.93655900000000003</v>
      </c>
      <c r="G250">
        <v>0.72519500000000003</v>
      </c>
      <c r="H250">
        <v>0.77229599999999998</v>
      </c>
      <c r="I250">
        <v>0.61391399999999996</v>
      </c>
      <c r="J250">
        <v>1.162809</v>
      </c>
      <c r="K250">
        <v>0.57290600000000003</v>
      </c>
      <c r="L250">
        <v>1.8959539999999999</v>
      </c>
      <c r="M250">
        <v>1.042084</v>
      </c>
      <c r="N250">
        <v>0.60189199999999998</v>
      </c>
      <c r="O250">
        <f t="shared" si="6"/>
        <v>0.91740959999999983</v>
      </c>
      <c r="P250">
        <f t="shared" si="7"/>
        <v>0.83815450000000002</v>
      </c>
    </row>
    <row r="251" spans="1:16" x14ac:dyDescent="0.25">
      <c r="A251" t="s">
        <v>26</v>
      </c>
      <c r="B251">
        <v>1511076179</v>
      </c>
      <c r="C251">
        <v>50369205</v>
      </c>
      <c r="D251" t="s">
        <v>15</v>
      </c>
      <c r="E251">
        <v>0.87026099999999995</v>
      </c>
      <c r="F251">
        <v>0.93655900000000003</v>
      </c>
      <c r="G251">
        <v>0.72519500000000003</v>
      </c>
      <c r="H251">
        <v>0.77229599999999998</v>
      </c>
      <c r="I251">
        <v>0.61391399999999996</v>
      </c>
      <c r="J251">
        <v>1.162809</v>
      </c>
      <c r="K251">
        <v>0.57290600000000003</v>
      </c>
      <c r="L251">
        <v>1.8959539999999999</v>
      </c>
      <c r="M251">
        <v>1.042084</v>
      </c>
      <c r="N251">
        <v>0.60189199999999998</v>
      </c>
      <c r="O251">
        <f t="shared" si="6"/>
        <v>0.91938699999999984</v>
      </c>
      <c r="P251">
        <f t="shared" si="7"/>
        <v>0.84062625000000002</v>
      </c>
    </row>
    <row r="252" spans="1:16" x14ac:dyDescent="0.25">
      <c r="A252" t="s">
        <v>26</v>
      </c>
      <c r="B252">
        <v>1511076209</v>
      </c>
      <c r="C252">
        <v>50369206</v>
      </c>
      <c r="D252" t="s">
        <v>15</v>
      </c>
      <c r="E252">
        <v>0.66388899999999995</v>
      </c>
      <c r="F252">
        <v>0.77757200000000004</v>
      </c>
      <c r="G252">
        <v>0.75467300000000004</v>
      </c>
      <c r="H252">
        <v>0.91145299999999996</v>
      </c>
      <c r="I252">
        <v>2.666426</v>
      </c>
      <c r="J252">
        <v>1.1251979999999999</v>
      </c>
      <c r="K252">
        <v>0.44528800000000002</v>
      </c>
      <c r="L252">
        <v>1.0501929999999999</v>
      </c>
      <c r="M252">
        <v>1.390031</v>
      </c>
      <c r="N252">
        <v>0.64092300000000002</v>
      </c>
      <c r="O252">
        <f t="shared" si="6"/>
        <v>1.0425646</v>
      </c>
      <c r="P252">
        <f t="shared" si="7"/>
        <v>0.91424150000000004</v>
      </c>
    </row>
    <row r="253" spans="1:16" x14ac:dyDescent="0.25">
      <c r="A253" t="s">
        <v>26</v>
      </c>
      <c r="B253">
        <v>1511076239</v>
      </c>
      <c r="C253">
        <v>50369207</v>
      </c>
      <c r="D253" t="s">
        <v>15</v>
      </c>
      <c r="E253">
        <v>0.68616699999999997</v>
      </c>
      <c r="F253">
        <v>0.48556100000000002</v>
      </c>
      <c r="G253">
        <v>1.0148969999999999</v>
      </c>
      <c r="H253">
        <v>0.88988999999999996</v>
      </c>
      <c r="I253">
        <v>1.9869779999999999</v>
      </c>
      <c r="J253">
        <v>0.95478300000000005</v>
      </c>
      <c r="K253">
        <v>0.56874999999999998</v>
      </c>
      <c r="L253">
        <v>0.70016599999999996</v>
      </c>
      <c r="M253">
        <v>1.6059760000000001</v>
      </c>
      <c r="N253">
        <v>0.67366800000000004</v>
      </c>
      <c r="O253">
        <f t="shared" si="6"/>
        <v>0.95668359999999986</v>
      </c>
      <c r="P253">
        <f t="shared" si="7"/>
        <v>0.88678712500000001</v>
      </c>
    </row>
    <row r="254" spans="1:16" x14ac:dyDescent="0.25">
      <c r="A254" t="s">
        <v>26</v>
      </c>
      <c r="B254">
        <v>1511076269</v>
      </c>
      <c r="C254">
        <v>50369208</v>
      </c>
      <c r="D254" t="s">
        <v>15</v>
      </c>
      <c r="E254">
        <v>0.72670599999999996</v>
      </c>
      <c r="F254">
        <v>0.41112199999999999</v>
      </c>
      <c r="G254">
        <v>0.72511199999999998</v>
      </c>
      <c r="H254">
        <v>1.1532119999999999</v>
      </c>
      <c r="I254">
        <v>1.613982</v>
      </c>
      <c r="J254">
        <v>0.708036</v>
      </c>
      <c r="K254">
        <v>0.60988600000000004</v>
      </c>
      <c r="L254">
        <v>0.62931700000000002</v>
      </c>
      <c r="M254">
        <v>1.3892960000000001</v>
      </c>
      <c r="N254">
        <v>0.78409399999999996</v>
      </c>
      <c r="O254">
        <f t="shared" si="6"/>
        <v>0.87507630000000014</v>
      </c>
      <c r="P254">
        <f t="shared" si="7"/>
        <v>0.84070737499999992</v>
      </c>
    </row>
    <row r="255" spans="1:16" x14ac:dyDescent="0.25">
      <c r="A255" t="s">
        <v>26</v>
      </c>
      <c r="B255">
        <v>1511076299</v>
      </c>
      <c r="C255">
        <v>50369209</v>
      </c>
      <c r="D255" t="s">
        <v>15</v>
      </c>
      <c r="E255">
        <v>0.70646699999999996</v>
      </c>
      <c r="F255">
        <v>0.45511499999999999</v>
      </c>
      <c r="G255">
        <v>0.68288599999999999</v>
      </c>
      <c r="H255">
        <v>1.03148</v>
      </c>
      <c r="I255">
        <v>1.193697</v>
      </c>
      <c r="J255">
        <v>0.73393699999999995</v>
      </c>
      <c r="K255">
        <v>0.68313699999999999</v>
      </c>
      <c r="L255">
        <v>0.777312</v>
      </c>
      <c r="M255">
        <v>0.95478200000000002</v>
      </c>
      <c r="N255">
        <v>0.91615000000000002</v>
      </c>
      <c r="O255">
        <f t="shared" si="6"/>
        <v>0.81349630000000006</v>
      </c>
      <c r="P255">
        <f t="shared" si="7"/>
        <v>0.81076887499999994</v>
      </c>
    </row>
    <row r="256" spans="1:16" x14ac:dyDescent="0.25">
      <c r="A256" t="s">
        <v>26</v>
      </c>
      <c r="B256">
        <v>1511076329</v>
      </c>
      <c r="C256">
        <v>50369210</v>
      </c>
      <c r="D256" t="s">
        <v>15</v>
      </c>
      <c r="E256">
        <v>0.57893799999999995</v>
      </c>
      <c r="F256">
        <v>0.47505599999999998</v>
      </c>
      <c r="G256">
        <v>0.73730600000000002</v>
      </c>
      <c r="H256">
        <v>0.68057900000000005</v>
      </c>
      <c r="I256">
        <v>1.0421480000000001</v>
      </c>
      <c r="J256">
        <v>0.79117000000000004</v>
      </c>
      <c r="K256">
        <v>0.65078000000000003</v>
      </c>
      <c r="L256">
        <v>0.818272</v>
      </c>
      <c r="M256">
        <v>0.85587000000000002</v>
      </c>
      <c r="N256">
        <v>0.71794800000000003</v>
      </c>
      <c r="O256">
        <f t="shared" si="6"/>
        <v>0.73480670000000003</v>
      </c>
      <c r="P256">
        <f t="shared" si="7"/>
        <v>0.7288578750000001</v>
      </c>
    </row>
    <row r="257" spans="1:16" x14ac:dyDescent="0.25">
      <c r="A257" t="s">
        <v>26</v>
      </c>
      <c r="B257">
        <v>1511076359</v>
      </c>
      <c r="C257">
        <v>50369211</v>
      </c>
      <c r="D257" t="s">
        <v>15</v>
      </c>
      <c r="E257">
        <v>0.62918200000000002</v>
      </c>
      <c r="F257">
        <v>0.42167700000000002</v>
      </c>
      <c r="G257">
        <v>0.70531200000000005</v>
      </c>
      <c r="H257">
        <v>0.76188199999999995</v>
      </c>
      <c r="I257">
        <v>0.98269499999999999</v>
      </c>
      <c r="J257">
        <v>0.60963299999999998</v>
      </c>
      <c r="K257">
        <v>0.53141400000000005</v>
      </c>
      <c r="L257">
        <v>0.67950200000000005</v>
      </c>
      <c r="M257">
        <v>0.76955300000000004</v>
      </c>
      <c r="N257">
        <v>0.79052199999999995</v>
      </c>
      <c r="O257">
        <f t="shared" si="6"/>
        <v>0.68813720000000012</v>
      </c>
      <c r="P257">
        <f t="shared" si="7"/>
        <v>0.68462500000000015</v>
      </c>
    </row>
    <row r="258" spans="1:16" x14ac:dyDescent="0.25">
      <c r="A258" t="s">
        <v>26</v>
      </c>
      <c r="B258">
        <v>1511076389</v>
      </c>
      <c r="C258">
        <v>50369212</v>
      </c>
      <c r="D258" t="s">
        <v>15</v>
      </c>
      <c r="E258">
        <v>0.73237099999999999</v>
      </c>
      <c r="F258">
        <v>1.8511</v>
      </c>
      <c r="G258">
        <v>0.76243300000000003</v>
      </c>
      <c r="H258">
        <v>0.78796699999999997</v>
      </c>
      <c r="I258">
        <v>0.78342199999999995</v>
      </c>
      <c r="J258">
        <v>0.62844100000000003</v>
      </c>
      <c r="K258">
        <v>0.57448100000000002</v>
      </c>
      <c r="L258">
        <v>0.56993899999999997</v>
      </c>
      <c r="M258">
        <v>0.74780400000000002</v>
      </c>
      <c r="N258">
        <v>0.77543300000000004</v>
      </c>
      <c r="O258">
        <f t="shared" ref="O258:O321" si="8">AVERAGE(E258:N258)</f>
        <v>0.82133909999999999</v>
      </c>
      <c r="P258">
        <f t="shared" ref="P258:P273" si="9">TRIMMEAN(E258:N258,0.2)</f>
        <v>0.72404399999999991</v>
      </c>
    </row>
    <row r="259" spans="1:16" x14ac:dyDescent="0.25">
      <c r="A259" t="s">
        <v>26</v>
      </c>
      <c r="B259">
        <v>1511076419</v>
      </c>
      <c r="C259">
        <v>50369213</v>
      </c>
      <c r="D259" t="s">
        <v>15</v>
      </c>
      <c r="E259">
        <v>0.68545299999999998</v>
      </c>
      <c r="F259">
        <v>1.5101549999999999</v>
      </c>
      <c r="G259">
        <v>0.52149000000000001</v>
      </c>
      <c r="H259">
        <v>0.63318600000000003</v>
      </c>
      <c r="I259">
        <v>0.72623199999999999</v>
      </c>
      <c r="J259">
        <v>0.76376999999999995</v>
      </c>
      <c r="K259">
        <v>0.63822599999999996</v>
      </c>
      <c r="L259">
        <v>0.67496299999999998</v>
      </c>
      <c r="M259">
        <v>0.72919</v>
      </c>
      <c r="N259">
        <v>0.57413400000000003</v>
      </c>
      <c r="O259">
        <f t="shared" si="8"/>
        <v>0.74567990000000006</v>
      </c>
      <c r="P259">
        <f t="shared" si="9"/>
        <v>0.67814425</v>
      </c>
    </row>
    <row r="260" spans="1:16" x14ac:dyDescent="0.25">
      <c r="A260" t="s">
        <v>26</v>
      </c>
      <c r="B260">
        <v>1511076449</v>
      </c>
      <c r="C260">
        <v>50369214</v>
      </c>
      <c r="D260" t="s">
        <v>15</v>
      </c>
      <c r="E260">
        <v>0.55706299999999997</v>
      </c>
      <c r="F260">
        <v>1.4471719999999999</v>
      </c>
      <c r="G260">
        <v>0.65655300000000005</v>
      </c>
      <c r="H260">
        <v>0.61195100000000002</v>
      </c>
      <c r="I260">
        <v>0.74229100000000003</v>
      </c>
      <c r="J260">
        <v>0.75612900000000005</v>
      </c>
      <c r="K260">
        <v>0.71784199999999998</v>
      </c>
      <c r="L260">
        <v>0.77185599999999999</v>
      </c>
      <c r="M260">
        <v>0.79827300000000001</v>
      </c>
      <c r="N260">
        <v>0.52664100000000003</v>
      </c>
      <c r="O260">
        <f t="shared" si="8"/>
        <v>0.7585771</v>
      </c>
      <c r="P260">
        <f t="shared" si="9"/>
        <v>0.70149474999999994</v>
      </c>
    </row>
    <row r="261" spans="1:16" x14ac:dyDescent="0.25">
      <c r="A261" t="s">
        <v>26</v>
      </c>
      <c r="B261">
        <v>1511076479</v>
      </c>
      <c r="C261">
        <v>50369215</v>
      </c>
      <c r="D261" t="s">
        <v>15</v>
      </c>
      <c r="E261">
        <v>0.54906699999999997</v>
      </c>
      <c r="F261">
        <v>1.2431909999999999</v>
      </c>
      <c r="G261">
        <v>0.71871300000000005</v>
      </c>
      <c r="H261">
        <v>1.4634</v>
      </c>
      <c r="I261">
        <v>0.73422299999999996</v>
      </c>
      <c r="J261">
        <v>0.876695</v>
      </c>
      <c r="K261">
        <v>0.60608700000000004</v>
      </c>
      <c r="L261">
        <v>0.62755899999999998</v>
      </c>
      <c r="M261">
        <v>0.829573</v>
      </c>
      <c r="N261">
        <v>0.70270299999999997</v>
      </c>
      <c r="O261">
        <f t="shared" si="8"/>
        <v>0.83512109999999995</v>
      </c>
      <c r="P261">
        <f t="shared" si="9"/>
        <v>0.79234300000000002</v>
      </c>
    </row>
    <row r="262" spans="1:16" x14ac:dyDescent="0.25">
      <c r="A262" t="s">
        <v>26</v>
      </c>
      <c r="B262">
        <v>1511076509</v>
      </c>
      <c r="C262">
        <v>50369216</v>
      </c>
      <c r="D262" t="s">
        <v>15</v>
      </c>
      <c r="E262">
        <v>0.61621999999999999</v>
      </c>
      <c r="F262">
        <v>0.91286500000000004</v>
      </c>
      <c r="G262">
        <v>0.62788699999999997</v>
      </c>
      <c r="H262">
        <v>1.4456640000000001</v>
      </c>
      <c r="I262">
        <v>0.78959699999999999</v>
      </c>
      <c r="J262">
        <v>0.67659199999999997</v>
      </c>
      <c r="K262">
        <v>0.67738100000000001</v>
      </c>
      <c r="L262">
        <v>0.92191400000000001</v>
      </c>
      <c r="M262">
        <v>0.97423599999999999</v>
      </c>
      <c r="N262">
        <v>0.61419299999999999</v>
      </c>
      <c r="O262">
        <f t="shared" si="8"/>
        <v>0.82565490000000019</v>
      </c>
      <c r="P262">
        <f t="shared" si="9"/>
        <v>0.77458650000000007</v>
      </c>
    </row>
    <row r="263" spans="1:16" x14ac:dyDescent="0.25">
      <c r="A263" t="s">
        <v>26</v>
      </c>
      <c r="B263">
        <v>1511076539</v>
      </c>
      <c r="C263">
        <v>50369217</v>
      </c>
      <c r="D263" t="s">
        <v>15</v>
      </c>
      <c r="E263">
        <v>0.73892800000000003</v>
      </c>
      <c r="F263">
        <v>0.76998100000000003</v>
      </c>
      <c r="G263">
        <v>0.62695900000000004</v>
      </c>
      <c r="H263">
        <v>0.71414299999999997</v>
      </c>
      <c r="I263">
        <v>0.95453299999999996</v>
      </c>
      <c r="J263">
        <v>0.69925700000000002</v>
      </c>
      <c r="K263">
        <v>0.61909099999999995</v>
      </c>
      <c r="L263">
        <v>0.84093700000000005</v>
      </c>
      <c r="M263">
        <v>0.88547600000000004</v>
      </c>
      <c r="N263">
        <v>0.61329900000000004</v>
      </c>
      <c r="O263">
        <f t="shared" si="8"/>
        <v>0.74626040000000005</v>
      </c>
      <c r="P263">
        <f t="shared" si="9"/>
        <v>0.73684650000000007</v>
      </c>
    </row>
    <row r="264" spans="1:16" x14ac:dyDescent="0.25">
      <c r="A264" t="s">
        <v>26</v>
      </c>
      <c r="B264">
        <v>1511076569</v>
      </c>
      <c r="C264">
        <v>50369218</v>
      </c>
      <c r="D264" t="s">
        <v>15</v>
      </c>
      <c r="E264">
        <v>0.76805800000000002</v>
      </c>
      <c r="F264">
        <v>0.76223099999999999</v>
      </c>
      <c r="G264">
        <v>0.62495699999999998</v>
      </c>
      <c r="H264">
        <v>1.180064</v>
      </c>
      <c r="I264">
        <v>0.908022</v>
      </c>
      <c r="J264">
        <v>0.85479700000000003</v>
      </c>
      <c r="K264">
        <v>0.69872199999999995</v>
      </c>
      <c r="L264">
        <v>0.78949400000000003</v>
      </c>
      <c r="M264">
        <v>1.5335920000000001</v>
      </c>
      <c r="N264">
        <v>0.61697299999999999</v>
      </c>
      <c r="O264">
        <f t="shared" si="8"/>
        <v>0.873691</v>
      </c>
      <c r="P264">
        <f t="shared" si="9"/>
        <v>0.82329312500000007</v>
      </c>
    </row>
    <row r="265" spans="1:16" x14ac:dyDescent="0.25">
      <c r="A265" t="s">
        <v>26</v>
      </c>
      <c r="B265">
        <v>1511076599</v>
      </c>
      <c r="C265">
        <v>50369219</v>
      </c>
      <c r="D265" t="s">
        <v>15</v>
      </c>
      <c r="E265">
        <v>0.58896499999999996</v>
      </c>
      <c r="F265">
        <v>0.64716899999999999</v>
      </c>
      <c r="G265">
        <v>0.66068499999999997</v>
      </c>
      <c r="H265">
        <v>1.0941000000000001</v>
      </c>
      <c r="I265">
        <v>0.68599699999999997</v>
      </c>
      <c r="J265">
        <v>0.86499899999999996</v>
      </c>
      <c r="K265">
        <v>0.73091300000000003</v>
      </c>
      <c r="L265">
        <v>0.89765799999999996</v>
      </c>
      <c r="M265">
        <v>1.307744</v>
      </c>
      <c r="N265">
        <v>0.58352800000000005</v>
      </c>
      <c r="O265">
        <f t="shared" si="8"/>
        <v>0.80617579999999989</v>
      </c>
      <c r="P265">
        <f t="shared" si="9"/>
        <v>0.77131074999999993</v>
      </c>
    </row>
    <row r="266" spans="1:16" x14ac:dyDescent="0.25">
      <c r="A266" t="s">
        <v>26</v>
      </c>
      <c r="B266">
        <v>1511076642</v>
      </c>
      <c r="C266">
        <v>50369221</v>
      </c>
      <c r="D266" t="s">
        <v>15</v>
      </c>
      <c r="E266">
        <v>0.62006300000000003</v>
      </c>
      <c r="F266">
        <v>0.61493399999999998</v>
      </c>
      <c r="G266">
        <v>0.67032700000000001</v>
      </c>
      <c r="H266">
        <v>1.6526540000000001</v>
      </c>
      <c r="I266">
        <v>0.66750500000000001</v>
      </c>
      <c r="J266">
        <v>0.54960500000000001</v>
      </c>
      <c r="K266">
        <v>0.55496800000000002</v>
      </c>
      <c r="L266">
        <v>0.71065699999999998</v>
      </c>
      <c r="M266">
        <v>0.74739800000000001</v>
      </c>
      <c r="N266">
        <v>0.56601599999999996</v>
      </c>
      <c r="O266">
        <f t="shared" si="8"/>
        <v>0.73541269999999992</v>
      </c>
      <c r="P266">
        <f t="shared" si="9"/>
        <v>0.64398349999999993</v>
      </c>
    </row>
    <row r="267" spans="1:16" x14ac:dyDescent="0.25">
      <c r="A267" t="s">
        <v>26</v>
      </c>
      <c r="B267">
        <v>1511076659</v>
      </c>
      <c r="C267">
        <v>50369221</v>
      </c>
      <c r="D267" t="s">
        <v>15</v>
      </c>
      <c r="E267">
        <v>0.59014900000000003</v>
      </c>
      <c r="F267">
        <v>0.61493399999999998</v>
      </c>
      <c r="G267">
        <v>0.67032700000000001</v>
      </c>
      <c r="H267">
        <v>1.6526540000000001</v>
      </c>
      <c r="I267">
        <v>0.66750500000000001</v>
      </c>
      <c r="J267">
        <v>0.54960500000000001</v>
      </c>
      <c r="K267">
        <v>0.55496800000000002</v>
      </c>
      <c r="L267">
        <v>0.71065699999999998</v>
      </c>
      <c r="M267">
        <v>0.74739800000000001</v>
      </c>
      <c r="N267">
        <v>0.56601599999999996</v>
      </c>
      <c r="O267">
        <f t="shared" si="8"/>
        <v>0.73242129999999994</v>
      </c>
      <c r="P267">
        <f t="shared" si="9"/>
        <v>0.64024424999999996</v>
      </c>
    </row>
    <row r="268" spans="1:16" x14ac:dyDescent="0.25">
      <c r="A268" t="s">
        <v>26</v>
      </c>
      <c r="B268">
        <v>1511076689</v>
      </c>
      <c r="C268">
        <v>50369222</v>
      </c>
      <c r="D268" t="s">
        <v>15</v>
      </c>
      <c r="E268">
        <v>0.61092800000000003</v>
      </c>
      <c r="F268">
        <v>1.044564</v>
      </c>
      <c r="G268">
        <v>0.73143899999999995</v>
      </c>
      <c r="H268">
        <v>0.66767200000000004</v>
      </c>
      <c r="I268">
        <v>0.67262100000000002</v>
      </c>
      <c r="J268">
        <v>0.58111400000000002</v>
      </c>
      <c r="K268">
        <v>0.50732900000000003</v>
      </c>
      <c r="L268">
        <v>0.76341499999999995</v>
      </c>
      <c r="M268">
        <v>0.79600599999999999</v>
      </c>
      <c r="N268">
        <v>0.45765299999999998</v>
      </c>
      <c r="O268">
        <f t="shared" si="8"/>
        <v>0.6832741</v>
      </c>
      <c r="P268">
        <f t="shared" si="9"/>
        <v>0.66631549999999995</v>
      </c>
    </row>
    <row r="269" spans="1:16" x14ac:dyDescent="0.25">
      <c r="A269" t="s">
        <v>26</v>
      </c>
      <c r="B269">
        <v>1511076719</v>
      </c>
      <c r="C269">
        <v>50369223</v>
      </c>
      <c r="D269" t="s">
        <v>15</v>
      </c>
      <c r="E269">
        <v>0.63456599999999996</v>
      </c>
      <c r="F269">
        <v>0.77072799999999997</v>
      </c>
      <c r="G269">
        <v>0.786049</v>
      </c>
      <c r="H269">
        <v>0.53005199999999997</v>
      </c>
      <c r="I269">
        <v>0.82726299999999997</v>
      </c>
      <c r="J269">
        <v>6.2300209999999998</v>
      </c>
      <c r="K269">
        <v>1.4632620000000001</v>
      </c>
      <c r="L269">
        <v>0.92194799999999999</v>
      </c>
      <c r="M269">
        <v>3.164434</v>
      </c>
      <c r="N269">
        <v>0.51146100000000005</v>
      </c>
      <c r="O269">
        <f t="shared" si="8"/>
        <v>1.5839784000000001</v>
      </c>
      <c r="P269">
        <f t="shared" si="9"/>
        <v>1.13728775</v>
      </c>
    </row>
    <row r="270" spans="1:16" x14ac:dyDescent="0.25">
      <c r="A270" t="s">
        <v>26</v>
      </c>
      <c r="B270">
        <v>1511076749</v>
      </c>
      <c r="C270">
        <v>50369224</v>
      </c>
      <c r="D270" t="s">
        <v>15</v>
      </c>
      <c r="E270">
        <v>0.66377600000000003</v>
      </c>
      <c r="F270">
        <v>0.68327000000000004</v>
      </c>
      <c r="G270">
        <v>0.81930700000000001</v>
      </c>
      <c r="H270">
        <v>0.59038400000000002</v>
      </c>
      <c r="I270">
        <v>0.76253700000000002</v>
      </c>
      <c r="J270">
        <v>3.9365929999999998</v>
      </c>
      <c r="K270">
        <v>1.526967</v>
      </c>
      <c r="L270">
        <v>0.80749700000000002</v>
      </c>
      <c r="M270">
        <v>2.225584</v>
      </c>
      <c r="N270">
        <v>0.86435700000000004</v>
      </c>
      <c r="O270">
        <f t="shared" si="8"/>
        <v>1.2880271999999999</v>
      </c>
      <c r="P270">
        <f t="shared" si="9"/>
        <v>1.0441618749999999</v>
      </c>
    </row>
    <row r="271" spans="1:16" x14ac:dyDescent="0.25">
      <c r="A271" t="s">
        <v>26</v>
      </c>
      <c r="B271">
        <v>1511076779</v>
      </c>
      <c r="C271">
        <v>50369225</v>
      </c>
      <c r="D271" t="s">
        <v>15</v>
      </c>
      <c r="E271">
        <v>0.69483499999999998</v>
      </c>
      <c r="F271">
        <v>0.61147099999999999</v>
      </c>
      <c r="G271">
        <v>0.74204599999999998</v>
      </c>
      <c r="H271">
        <v>0.67071700000000001</v>
      </c>
      <c r="I271">
        <v>0.59230799999999995</v>
      </c>
      <c r="J271">
        <v>2.3881649999999999</v>
      </c>
      <c r="K271">
        <v>0.58677100000000004</v>
      </c>
      <c r="L271">
        <v>2.2097899999999999</v>
      </c>
      <c r="M271">
        <v>1.6859040000000001</v>
      </c>
      <c r="N271">
        <v>0.82336900000000002</v>
      </c>
      <c r="O271">
        <f t="shared" si="8"/>
        <v>1.1005376</v>
      </c>
      <c r="P271">
        <f t="shared" si="9"/>
        <v>1.0038050000000001</v>
      </c>
    </row>
    <row r="272" spans="1:16" x14ac:dyDescent="0.25">
      <c r="A272" t="s">
        <v>26</v>
      </c>
      <c r="B272">
        <v>1511076809</v>
      </c>
      <c r="C272">
        <v>50369226</v>
      </c>
      <c r="D272" t="s">
        <v>15</v>
      </c>
      <c r="E272">
        <v>0.78552999999999995</v>
      </c>
      <c r="F272">
        <v>0.52078500000000005</v>
      </c>
      <c r="G272">
        <v>0.59786399999999995</v>
      </c>
      <c r="H272">
        <v>0.57889199999999996</v>
      </c>
      <c r="I272">
        <v>0.59383399999999997</v>
      </c>
      <c r="J272">
        <v>1.889848</v>
      </c>
      <c r="K272">
        <v>0.62820500000000001</v>
      </c>
      <c r="L272">
        <v>1.9561599999999999</v>
      </c>
      <c r="M272">
        <v>1.3637239999999999</v>
      </c>
      <c r="N272">
        <v>0.55971199999999999</v>
      </c>
      <c r="O272">
        <f t="shared" si="8"/>
        <v>0.94745539999999995</v>
      </c>
      <c r="P272">
        <f t="shared" si="9"/>
        <v>0.87470112499999997</v>
      </c>
    </row>
    <row r="273" spans="1:16" x14ac:dyDescent="0.25">
      <c r="A273" t="s">
        <v>26</v>
      </c>
      <c r="B273">
        <v>1511076839</v>
      </c>
      <c r="C273">
        <v>50369227</v>
      </c>
      <c r="D273" t="s">
        <v>15</v>
      </c>
      <c r="E273">
        <v>0.96558999999999995</v>
      </c>
      <c r="F273">
        <v>0.54908100000000004</v>
      </c>
      <c r="G273">
        <v>0.65728600000000004</v>
      </c>
      <c r="H273">
        <v>0.52135600000000004</v>
      </c>
      <c r="I273">
        <v>0.56731900000000002</v>
      </c>
      <c r="J273">
        <v>1.6936580000000001</v>
      </c>
      <c r="K273">
        <v>0.79264400000000002</v>
      </c>
      <c r="L273">
        <v>0.75504000000000004</v>
      </c>
      <c r="M273">
        <v>1.1641159999999999</v>
      </c>
      <c r="N273">
        <v>0.55693000000000004</v>
      </c>
      <c r="O273">
        <f t="shared" si="8"/>
        <v>0.82230199999999998</v>
      </c>
      <c r="P273">
        <f t="shared" si="9"/>
        <v>0.75100074999999999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7"/>
  <sheetViews>
    <sheetView workbookViewId="0">
      <selection activeCell="P277" sqref="P2:P27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18</v>
      </c>
    </row>
    <row r="2" spans="1:16" x14ac:dyDescent="0.25">
      <c r="A2" t="s">
        <v>26</v>
      </c>
      <c r="B2">
        <v>1511087249</v>
      </c>
      <c r="C2">
        <v>50369574</v>
      </c>
      <c r="D2" t="s">
        <v>15</v>
      </c>
      <c r="E2">
        <v>0.486014</v>
      </c>
      <c r="F2">
        <v>0.36552200000000001</v>
      </c>
      <c r="G2" t="s">
        <v>19</v>
      </c>
      <c r="H2">
        <v>0.372394</v>
      </c>
      <c r="I2" t="s">
        <v>19</v>
      </c>
      <c r="J2" t="s">
        <v>19</v>
      </c>
      <c r="K2">
        <v>0.58699800000000002</v>
      </c>
      <c r="L2">
        <v>0.28861900000000001</v>
      </c>
      <c r="M2">
        <v>0.33210200000000001</v>
      </c>
      <c r="N2">
        <v>0.28562300000000002</v>
      </c>
      <c r="O2">
        <f t="shared" ref="O2:O65" si="0">AVERAGE(E2:N2)</f>
        <v>0.38818171428571435</v>
      </c>
      <c r="P2">
        <f t="shared" ref="P2:P65" si="1">TRIMMEAN(E2:N2,0.2)</f>
        <v>0.38818171428571435</v>
      </c>
    </row>
    <row r="3" spans="1:16" x14ac:dyDescent="0.25">
      <c r="A3" t="s">
        <v>26</v>
      </c>
      <c r="B3">
        <v>1511087279</v>
      </c>
      <c r="C3">
        <v>50369575</v>
      </c>
      <c r="D3" t="s">
        <v>15</v>
      </c>
      <c r="E3">
        <v>0.499033</v>
      </c>
      <c r="F3">
        <v>0.459067</v>
      </c>
      <c r="G3">
        <v>0.54258200000000001</v>
      </c>
      <c r="H3">
        <v>0.635903</v>
      </c>
      <c r="I3">
        <v>0.499556</v>
      </c>
      <c r="J3">
        <v>0.53669699999999998</v>
      </c>
      <c r="K3">
        <v>0.38559500000000002</v>
      </c>
      <c r="L3">
        <v>0.75198500000000001</v>
      </c>
      <c r="M3">
        <v>0.43097099999999999</v>
      </c>
      <c r="N3">
        <v>0.45017000000000001</v>
      </c>
      <c r="O3">
        <f t="shared" si="0"/>
        <v>0.5191559</v>
      </c>
      <c r="P3">
        <f t="shared" si="1"/>
        <v>0.506747375</v>
      </c>
    </row>
    <row r="4" spans="1:16" x14ac:dyDescent="0.25">
      <c r="A4" t="s">
        <v>26</v>
      </c>
      <c r="B4">
        <v>1511087309</v>
      </c>
      <c r="C4">
        <v>50369576</v>
      </c>
      <c r="D4" t="s">
        <v>15</v>
      </c>
      <c r="E4">
        <v>0.51901299999999995</v>
      </c>
      <c r="F4">
        <v>0.44334200000000001</v>
      </c>
      <c r="G4">
        <v>0.59280999999999995</v>
      </c>
      <c r="H4">
        <v>0.64732299999999998</v>
      </c>
      <c r="I4">
        <v>0.50927299999999998</v>
      </c>
      <c r="J4">
        <v>0.49216700000000002</v>
      </c>
      <c r="K4">
        <v>0.39720499999999997</v>
      </c>
      <c r="L4">
        <v>0.57424699999999995</v>
      </c>
      <c r="M4">
        <v>0.43960700000000003</v>
      </c>
      <c r="N4">
        <v>0.48043400000000003</v>
      </c>
      <c r="O4">
        <f t="shared" si="0"/>
        <v>0.50954209999999989</v>
      </c>
      <c r="P4">
        <f t="shared" si="1"/>
        <v>0.50636162500000004</v>
      </c>
    </row>
    <row r="5" spans="1:16" x14ac:dyDescent="0.25">
      <c r="A5" t="s">
        <v>26</v>
      </c>
      <c r="B5">
        <v>1511087339</v>
      </c>
      <c r="C5">
        <v>50369577</v>
      </c>
      <c r="D5" t="s">
        <v>15</v>
      </c>
      <c r="E5">
        <v>0.54241200000000001</v>
      </c>
      <c r="F5">
        <v>0.42117399999999999</v>
      </c>
      <c r="G5">
        <v>0.64945799999999998</v>
      </c>
      <c r="H5">
        <v>0.58760000000000001</v>
      </c>
      <c r="I5">
        <v>0.451737</v>
      </c>
      <c r="J5">
        <v>0.49077399999999999</v>
      </c>
      <c r="K5">
        <v>0.38884400000000002</v>
      </c>
      <c r="L5">
        <v>0.521756</v>
      </c>
      <c r="M5">
        <v>0.49739800000000001</v>
      </c>
      <c r="N5">
        <v>0.41013500000000003</v>
      </c>
      <c r="O5">
        <f t="shared" si="0"/>
        <v>0.49612880000000015</v>
      </c>
      <c r="P5">
        <f t="shared" si="1"/>
        <v>0.49037324999999998</v>
      </c>
    </row>
    <row r="6" spans="1:16" x14ac:dyDescent="0.25">
      <c r="A6" t="s">
        <v>26</v>
      </c>
      <c r="B6">
        <v>1511087369</v>
      </c>
      <c r="C6">
        <v>50369578</v>
      </c>
      <c r="D6" t="s">
        <v>15</v>
      </c>
      <c r="E6">
        <v>0.50774799999999998</v>
      </c>
      <c r="F6">
        <v>0.38719900000000002</v>
      </c>
      <c r="G6">
        <v>0.55450200000000005</v>
      </c>
      <c r="H6">
        <v>0.58606400000000003</v>
      </c>
      <c r="I6">
        <v>0.45004899999999998</v>
      </c>
      <c r="J6">
        <v>0.53564100000000003</v>
      </c>
      <c r="K6">
        <v>0.42852600000000002</v>
      </c>
      <c r="L6">
        <v>0.56199500000000002</v>
      </c>
      <c r="M6">
        <v>0.48910399999999998</v>
      </c>
      <c r="N6">
        <v>0.458262</v>
      </c>
      <c r="O6">
        <f t="shared" si="0"/>
        <v>0.49590900000000004</v>
      </c>
      <c r="P6">
        <f t="shared" si="1"/>
        <v>0.498228375</v>
      </c>
    </row>
    <row r="7" spans="1:16" x14ac:dyDescent="0.25">
      <c r="A7" t="s">
        <v>26</v>
      </c>
      <c r="B7">
        <v>1511087399</v>
      </c>
      <c r="C7">
        <v>50369579</v>
      </c>
      <c r="D7" t="s">
        <v>15</v>
      </c>
      <c r="E7">
        <v>0.50062399999999996</v>
      </c>
      <c r="F7">
        <v>0.420296</v>
      </c>
      <c r="G7">
        <v>0.50526300000000002</v>
      </c>
      <c r="H7">
        <v>0.54587799999999997</v>
      </c>
      <c r="I7">
        <v>0.46759800000000001</v>
      </c>
      <c r="J7">
        <v>0.56907200000000002</v>
      </c>
      <c r="K7">
        <v>0.40076699999999998</v>
      </c>
      <c r="L7">
        <v>0.54025900000000004</v>
      </c>
      <c r="M7">
        <v>0.47857</v>
      </c>
      <c r="N7">
        <v>0.48169600000000001</v>
      </c>
      <c r="O7">
        <f t="shared" si="0"/>
        <v>0.49100230000000006</v>
      </c>
      <c r="P7">
        <f t="shared" si="1"/>
        <v>0.49252300000000004</v>
      </c>
    </row>
    <row r="8" spans="1:16" x14ac:dyDescent="0.25">
      <c r="A8" t="s">
        <v>26</v>
      </c>
      <c r="B8">
        <v>1511087429</v>
      </c>
      <c r="C8">
        <v>50369580</v>
      </c>
      <c r="D8" t="s">
        <v>15</v>
      </c>
      <c r="E8">
        <v>0.48877399999999999</v>
      </c>
      <c r="F8">
        <v>0.419543</v>
      </c>
      <c r="G8">
        <v>0.48975299999999999</v>
      </c>
      <c r="H8">
        <v>0.56665399999999999</v>
      </c>
      <c r="I8">
        <v>0.49834000000000001</v>
      </c>
      <c r="J8">
        <v>0.56995200000000001</v>
      </c>
      <c r="K8">
        <v>0.41046199999999999</v>
      </c>
      <c r="L8">
        <v>0.51327100000000003</v>
      </c>
      <c r="M8">
        <v>0.45633099999999999</v>
      </c>
      <c r="N8">
        <v>0.45466699999999999</v>
      </c>
      <c r="O8">
        <f t="shared" si="0"/>
        <v>0.48677469999999995</v>
      </c>
      <c r="P8">
        <f t="shared" si="1"/>
        <v>0.48591662500000005</v>
      </c>
    </row>
    <row r="9" spans="1:16" x14ac:dyDescent="0.25">
      <c r="A9" t="s">
        <v>26</v>
      </c>
      <c r="B9">
        <v>1511087459</v>
      </c>
      <c r="C9">
        <v>50369581</v>
      </c>
      <c r="D9" t="s">
        <v>15</v>
      </c>
      <c r="E9">
        <v>0.490645</v>
      </c>
      <c r="F9">
        <v>0.40632299999999999</v>
      </c>
      <c r="G9">
        <v>0.47575299999999998</v>
      </c>
      <c r="H9">
        <v>0.63329899999999995</v>
      </c>
      <c r="I9">
        <v>0.46134599999999998</v>
      </c>
      <c r="J9">
        <v>0.52336199999999999</v>
      </c>
      <c r="K9">
        <v>0.46384900000000001</v>
      </c>
      <c r="L9">
        <v>0.51482300000000003</v>
      </c>
      <c r="M9">
        <v>0.96293099999999998</v>
      </c>
      <c r="N9">
        <v>0.47009600000000001</v>
      </c>
      <c r="O9">
        <f t="shared" si="0"/>
        <v>0.54024270000000008</v>
      </c>
      <c r="P9">
        <f t="shared" si="1"/>
        <v>0.50414662499999996</v>
      </c>
    </row>
    <row r="10" spans="1:16" x14ac:dyDescent="0.25">
      <c r="A10" t="s">
        <v>26</v>
      </c>
      <c r="B10">
        <v>1511087489</v>
      </c>
      <c r="C10">
        <v>50369582</v>
      </c>
      <c r="D10" t="s">
        <v>15</v>
      </c>
      <c r="E10">
        <v>0.49959799999999999</v>
      </c>
      <c r="F10">
        <v>0.38300400000000001</v>
      </c>
      <c r="G10">
        <v>0.51849999999999996</v>
      </c>
      <c r="H10">
        <v>0.57399100000000003</v>
      </c>
      <c r="I10">
        <v>0.51583800000000002</v>
      </c>
      <c r="J10">
        <v>0.64842699999999998</v>
      </c>
      <c r="K10">
        <v>0.44543199999999999</v>
      </c>
      <c r="L10">
        <v>0.49930000000000002</v>
      </c>
      <c r="M10">
        <v>0.94988799999999995</v>
      </c>
      <c r="N10">
        <v>0.482906</v>
      </c>
      <c r="O10">
        <f t="shared" si="0"/>
        <v>0.55168839999999997</v>
      </c>
      <c r="P10">
        <f t="shared" si="1"/>
        <v>0.52299899999999999</v>
      </c>
    </row>
    <row r="11" spans="1:16" x14ac:dyDescent="0.25">
      <c r="A11" t="s">
        <v>26</v>
      </c>
      <c r="B11">
        <v>1511087519</v>
      </c>
      <c r="C11">
        <v>50369583</v>
      </c>
      <c r="D11" t="s">
        <v>15</v>
      </c>
      <c r="E11">
        <v>0.49850499999999998</v>
      </c>
      <c r="F11">
        <v>0.48466199999999998</v>
      </c>
      <c r="G11">
        <v>0.506135</v>
      </c>
      <c r="H11">
        <v>0.65656899999999996</v>
      </c>
      <c r="I11">
        <v>0.52438600000000002</v>
      </c>
      <c r="J11">
        <v>0.62370400000000004</v>
      </c>
      <c r="K11">
        <v>0.48017599999999999</v>
      </c>
      <c r="L11">
        <v>0.48697800000000002</v>
      </c>
      <c r="M11">
        <v>0.52697700000000003</v>
      </c>
      <c r="N11">
        <v>0.47820600000000002</v>
      </c>
      <c r="O11">
        <f t="shared" si="0"/>
        <v>0.52662979999999993</v>
      </c>
      <c r="P11">
        <f t="shared" si="1"/>
        <v>0.51644037500000006</v>
      </c>
    </row>
    <row r="12" spans="1:16" x14ac:dyDescent="0.25">
      <c r="A12" t="s">
        <v>26</v>
      </c>
      <c r="B12">
        <v>1511087549</v>
      </c>
      <c r="C12">
        <v>50369584</v>
      </c>
      <c r="D12" t="s">
        <v>15</v>
      </c>
      <c r="E12">
        <v>0.51147500000000001</v>
      </c>
      <c r="F12">
        <v>0.46639799999999998</v>
      </c>
      <c r="G12">
        <v>0.51954199999999995</v>
      </c>
      <c r="H12">
        <v>0.628857</v>
      </c>
      <c r="I12">
        <v>0.49530000000000002</v>
      </c>
      <c r="J12">
        <v>0.611232</v>
      </c>
      <c r="K12">
        <v>0.48095100000000002</v>
      </c>
      <c r="L12">
        <v>0.50311300000000003</v>
      </c>
      <c r="M12">
        <v>0.50944800000000001</v>
      </c>
      <c r="N12">
        <v>0.46550200000000003</v>
      </c>
      <c r="O12">
        <f t="shared" si="0"/>
        <v>0.51918179999999992</v>
      </c>
      <c r="P12">
        <f t="shared" si="1"/>
        <v>0.51218237499999997</v>
      </c>
    </row>
    <row r="13" spans="1:16" x14ac:dyDescent="0.25">
      <c r="A13" t="s">
        <v>26</v>
      </c>
      <c r="B13">
        <v>1511087579</v>
      </c>
      <c r="C13">
        <v>50369585</v>
      </c>
      <c r="D13" t="s">
        <v>15</v>
      </c>
      <c r="E13">
        <v>0.51834100000000005</v>
      </c>
      <c r="F13">
        <v>0.46402599999999999</v>
      </c>
      <c r="G13">
        <v>0.49628499999999998</v>
      </c>
      <c r="H13">
        <v>0.57070699999999996</v>
      </c>
      <c r="I13">
        <v>0.47613699999999998</v>
      </c>
      <c r="J13">
        <v>0.607317</v>
      </c>
      <c r="K13">
        <v>0.43932199999999999</v>
      </c>
      <c r="L13">
        <v>0.50628899999999999</v>
      </c>
      <c r="M13">
        <v>0.61870800000000004</v>
      </c>
      <c r="N13">
        <v>0.46782099999999999</v>
      </c>
      <c r="O13">
        <f t="shared" si="0"/>
        <v>0.51649529999999999</v>
      </c>
      <c r="P13">
        <f t="shared" si="1"/>
        <v>0.51336537500000001</v>
      </c>
    </row>
    <row r="14" spans="1:16" x14ac:dyDescent="0.25">
      <c r="A14" t="s">
        <v>26</v>
      </c>
      <c r="B14">
        <v>1511087609</v>
      </c>
      <c r="C14">
        <v>50369586</v>
      </c>
      <c r="D14" t="s">
        <v>15</v>
      </c>
      <c r="E14">
        <v>0.53412800000000005</v>
      </c>
      <c r="F14">
        <v>0.465057</v>
      </c>
      <c r="G14">
        <v>0.52794200000000002</v>
      </c>
      <c r="H14">
        <v>0.59256600000000004</v>
      </c>
      <c r="I14">
        <v>0.44341399999999997</v>
      </c>
      <c r="J14">
        <v>0.56723100000000004</v>
      </c>
      <c r="K14">
        <v>0.42849999999999999</v>
      </c>
      <c r="L14">
        <v>0.49555199999999999</v>
      </c>
      <c r="M14">
        <v>0.55280099999999999</v>
      </c>
      <c r="N14">
        <v>0.48457899999999998</v>
      </c>
      <c r="O14">
        <f t="shared" si="0"/>
        <v>0.50917699999999999</v>
      </c>
      <c r="P14">
        <f t="shared" si="1"/>
        <v>0.50883800000000001</v>
      </c>
    </row>
    <row r="15" spans="1:16" x14ac:dyDescent="0.25">
      <c r="A15" t="s">
        <v>26</v>
      </c>
      <c r="B15">
        <v>1511087639</v>
      </c>
      <c r="C15">
        <v>50369587</v>
      </c>
      <c r="D15" t="s">
        <v>15</v>
      </c>
      <c r="E15">
        <v>0.55724799999999997</v>
      </c>
      <c r="F15">
        <v>0.45748699999999998</v>
      </c>
      <c r="G15">
        <v>0.58969099999999997</v>
      </c>
      <c r="H15">
        <v>0.60822500000000002</v>
      </c>
      <c r="I15">
        <v>0.452762</v>
      </c>
      <c r="J15">
        <v>0.55436200000000002</v>
      </c>
      <c r="K15">
        <v>0.45333899999999999</v>
      </c>
      <c r="L15">
        <v>0.49900099999999997</v>
      </c>
      <c r="M15">
        <v>0.56166799999999995</v>
      </c>
      <c r="N15">
        <v>0.47240700000000002</v>
      </c>
      <c r="O15">
        <f t="shared" si="0"/>
        <v>0.52061900000000016</v>
      </c>
      <c r="P15">
        <f t="shared" si="1"/>
        <v>0.51815037500000005</v>
      </c>
    </row>
    <row r="16" spans="1:16" x14ac:dyDescent="0.25">
      <c r="A16" t="s">
        <v>26</v>
      </c>
      <c r="B16">
        <v>1511087669</v>
      </c>
      <c r="C16">
        <v>50369588</v>
      </c>
      <c r="D16" t="s">
        <v>15</v>
      </c>
      <c r="E16">
        <v>0.55980399999999997</v>
      </c>
      <c r="F16">
        <v>0.44847999999999999</v>
      </c>
      <c r="G16">
        <v>0.57188000000000005</v>
      </c>
      <c r="H16">
        <v>0.58156399999999997</v>
      </c>
      <c r="I16">
        <v>0.42555300000000001</v>
      </c>
      <c r="J16">
        <v>0.52223699999999995</v>
      </c>
      <c r="K16">
        <v>0.475719</v>
      </c>
      <c r="L16">
        <v>0.51095800000000002</v>
      </c>
      <c r="M16">
        <v>0.53584799999999999</v>
      </c>
      <c r="N16">
        <v>0.46969100000000003</v>
      </c>
      <c r="O16">
        <f t="shared" si="0"/>
        <v>0.5101734</v>
      </c>
      <c r="P16">
        <f t="shared" si="1"/>
        <v>0.51182712500000005</v>
      </c>
    </row>
    <row r="17" spans="1:16" x14ac:dyDescent="0.25">
      <c r="A17" t="s">
        <v>26</v>
      </c>
      <c r="B17">
        <v>1511087699</v>
      </c>
      <c r="C17">
        <v>50369589</v>
      </c>
      <c r="D17" t="s">
        <v>15</v>
      </c>
      <c r="E17">
        <v>0.61395999999999995</v>
      </c>
      <c r="F17">
        <v>0.43720999999999999</v>
      </c>
      <c r="G17">
        <v>0.56178600000000001</v>
      </c>
      <c r="H17">
        <v>0.59166399999999997</v>
      </c>
      <c r="I17">
        <v>0.39538699999999999</v>
      </c>
      <c r="J17">
        <v>0.488597</v>
      </c>
      <c r="K17">
        <v>0.44298399999999999</v>
      </c>
      <c r="L17">
        <v>0.49842500000000001</v>
      </c>
      <c r="M17">
        <v>0.51632299999999998</v>
      </c>
      <c r="N17">
        <v>0.59716000000000002</v>
      </c>
      <c r="O17">
        <f t="shared" si="0"/>
        <v>0.51434959999999996</v>
      </c>
      <c r="P17">
        <f t="shared" si="1"/>
        <v>0.51676862499999998</v>
      </c>
    </row>
    <row r="18" spans="1:16" x14ac:dyDescent="0.25">
      <c r="A18" t="s">
        <v>26</v>
      </c>
      <c r="B18">
        <v>1511087729</v>
      </c>
      <c r="C18">
        <v>50369590</v>
      </c>
      <c r="D18" t="s">
        <v>15</v>
      </c>
      <c r="E18">
        <v>0.59091800000000005</v>
      </c>
      <c r="F18">
        <v>0.436141</v>
      </c>
      <c r="G18">
        <v>0.60953400000000002</v>
      </c>
      <c r="H18">
        <v>0.67606299999999997</v>
      </c>
      <c r="I18">
        <v>0.43771199999999999</v>
      </c>
      <c r="J18">
        <v>0.50525900000000001</v>
      </c>
      <c r="K18">
        <v>0.44566099999999997</v>
      </c>
      <c r="L18">
        <v>0.51981900000000003</v>
      </c>
      <c r="M18">
        <v>0.54322599999999999</v>
      </c>
      <c r="N18">
        <v>0.54082799999999998</v>
      </c>
      <c r="O18">
        <f t="shared" si="0"/>
        <v>0.53051610000000005</v>
      </c>
      <c r="P18">
        <f t="shared" si="1"/>
        <v>0.52411962500000009</v>
      </c>
    </row>
    <row r="19" spans="1:16" x14ac:dyDescent="0.25">
      <c r="A19" t="s">
        <v>26</v>
      </c>
      <c r="B19">
        <v>1511087759</v>
      </c>
      <c r="C19">
        <v>50369591</v>
      </c>
      <c r="D19" t="s">
        <v>15</v>
      </c>
      <c r="E19">
        <v>0.69572599999999996</v>
      </c>
      <c r="F19">
        <v>0.43271399999999999</v>
      </c>
      <c r="G19">
        <v>0.69936500000000001</v>
      </c>
      <c r="H19">
        <v>1.175457</v>
      </c>
      <c r="I19">
        <v>0.43137799999999998</v>
      </c>
      <c r="J19">
        <v>0.49244500000000002</v>
      </c>
      <c r="K19">
        <v>0.51733300000000004</v>
      </c>
      <c r="L19">
        <v>0.499108</v>
      </c>
      <c r="M19">
        <v>0.55315899999999996</v>
      </c>
      <c r="N19">
        <v>0.53003299999999998</v>
      </c>
      <c r="O19">
        <f t="shared" si="0"/>
        <v>0.60267179999999987</v>
      </c>
      <c r="P19">
        <f t="shared" si="1"/>
        <v>0.55248537499999995</v>
      </c>
    </row>
    <row r="20" spans="1:16" x14ac:dyDescent="0.25">
      <c r="A20" t="s">
        <v>26</v>
      </c>
      <c r="B20">
        <v>1511087789</v>
      </c>
      <c r="C20">
        <v>50369592</v>
      </c>
      <c r="D20" t="s">
        <v>15</v>
      </c>
      <c r="E20">
        <v>0.66035200000000005</v>
      </c>
      <c r="F20">
        <v>0.56532199999999999</v>
      </c>
      <c r="G20">
        <v>0.79926799999999998</v>
      </c>
      <c r="H20">
        <v>0.99755099999999997</v>
      </c>
      <c r="I20">
        <v>0.50545399999999996</v>
      </c>
      <c r="J20">
        <v>0.49908200000000003</v>
      </c>
      <c r="K20">
        <v>0.58294299999999999</v>
      </c>
      <c r="L20">
        <v>0.50944</v>
      </c>
      <c r="M20">
        <v>0.52819799999999995</v>
      </c>
      <c r="N20">
        <v>0.48437599999999997</v>
      </c>
      <c r="O20">
        <f t="shared" si="0"/>
        <v>0.61319860000000004</v>
      </c>
      <c r="P20">
        <f t="shared" si="1"/>
        <v>0.58125737499999997</v>
      </c>
    </row>
    <row r="21" spans="1:16" x14ac:dyDescent="0.25">
      <c r="A21" t="s">
        <v>26</v>
      </c>
      <c r="B21">
        <v>1511087819</v>
      </c>
      <c r="C21">
        <v>50369593</v>
      </c>
      <c r="D21" t="s">
        <v>15</v>
      </c>
      <c r="E21">
        <v>0.60268200000000005</v>
      </c>
      <c r="F21">
        <v>0.521096</v>
      </c>
      <c r="G21">
        <v>0.966866</v>
      </c>
      <c r="H21">
        <v>0.908389</v>
      </c>
      <c r="I21">
        <v>0.53217700000000001</v>
      </c>
      <c r="J21">
        <v>0.93649499999999997</v>
      </c>
      <c r="K21">
        <v>0.55577299999999996</v>
      </c>
      <c r="L21">
        <v>0.53975899999999999</v>
      </c>
      <c r="M21">
        <v>0.53749899999999995</v>
      </c>
      <c r="N21">
        <v>0.480902</v>
      </c>
      <c r="O21">
        <f t="shared" si="0"/>
        <v>0.65816380000000019</v>
      </c>
      <c r="P21">
        <f t="shared" si="1"/>
        <v>0.64173374999999999</v>
      </c>
    </row>
    <row r="22" spans="1:16" x14ac:dyDescent="0.25">
      <c r="A22" t="s">
        <v>26</v>
      </c>
      <c r="B22">
        <v>1511087849</v>
      </c>
      <c r="C22">
        <v>50369594</v>
      </c>
      <c r="D22" t="s">
        <v>15</v>
      </c>
      <c r="E22">
        <v>0.60661500000000002</v>
      </c>
      <c r="F22">
        <v>0.50732200000000005</v>
      </c>
      <c r="G22">
        <v>1.014232</v>
      </c>
      <c r="H22">
        <v>0.78195199999999998</v>
      </c>
      <c r="I22">
        <v>0.45229399999999997</v>
      </c>
      <c r="J22">
        <v>0.81445299999999998</v>
      </c>
      <c r="K22">
        <v>0.51737599999999995</v>
      </c>
      <c r="L22">
        <v>0.51041499999999995</v>
      </c>
      <c r="M22">
        <v>0.55937499999999996</v>
      </c>
      <c r="N22">
        <v>0.45253399999999999</v>
      </c>
      <c r="O22">
        <f t="shared" si="0"/>
        <v>0.62165680000000001</v>
      </c>
      <c r="P22">
        <f t="shared" si="1"/>
        <v>0.59375524999999996</v>
      </c>
    </row>
    <row r="23" spans="1:16" x14ac:dyDescent="0.25">
      <c r="A23" t="s">
        <v>26</v>
      </c>
      <c r="B23">
        <v>1511087879</v>
      </c>
      <c r="C23">
        <v>50369595</v>
      </c>
      <c r="D23" t="s">
        <v>15</v>
      </c>
      <c r="E23">
        <v>0.57483099999999998</v>
      </c>
      <c r="F23">
        <v>0.48773499999999997</v>
      </c>
      <c r="G23">
        <v>0.92493999999999998</v>
      </c>
      <c r="H23">
        <v>0.68041799999999997</v>
      </c>
      <c r="I23">
        <v>0.446519</v>
      </c>
      <c r="J23">
        <v>0.65295899999999996</v>
      </c>
      <c r="K23">
        <v>0.45568500000000001</v>
      </c>
      <c r="L23">
        <v>0.49629800000000002</v>
      </c>
      <c r="M23">
        <v>0.57031900000000002</v>
      </c>
      <c r="N23">
        <v>0.42771599999999999</v>
      </c>
      <c r="O23">
        <f t="shared" si="0"/>
        <v>0.57174200000000008</v>
      </c>
      <c r="P23">
        <f t="shared" si="1"/>
        <v>0.5455954999999999</v>
      </c>
    </row>
    <row r="24" spans="1:16" x14ac:dyDescent="0.25">
      <c r="A24" t="s">
        <v>26</v>
      </c>
      <c r="B24">
        <v>1511087909</v>
      </c>
      <c r="C24">
        <v>50369596</v>
      </c>
      <c r="D24" t="s">
        <v>15</v>
      </c>
      <c r="E24">
        <v>0.56667100000000004</v>
      </c>
      <c r="F24">
        <v>0.48422999999999999</v>
      </c>
      <c r="G24">
        <v>0.69813899999999995</v>
      </c>
      <c r="H24">
        <v>0.85806700000000002</v>
      </c>
      <c r="I24">
        <v>0.47925400000000001</v>
      </c>
      <c r="J24">
        <v>0.63144100000000003</v>
      </c>
      <c r="K24">
        <v>0.43942900000000001</v>
      </c>
      <c r="L24">
        <v>0.49817699999999998</v>
      </c>
      <c r="M24">
        <v>0.54498999999999997</v>
      </c>
      <c r="N24">
        <v>0.41960199999999997</v>
      </c>
      <c r="O24">
        <f t="shared" si="0"/>
        <v>0.56200000000000006</v>
      </c>
      <c r="P24">
        <f t="shared" si="1"/>
        <v>0.54279137500000008</v>
      </c>
    </row>
    <row r="25" spans="1:16" x14ac:dyDescent="0.25">
      <c r="A25" t="s">
        <v>26</v>
      </c>
      <c r="B25">
        <v>1511087939</v>
      </c>
      <c r="C25">
        <v>50369597</v>
      </c>
      <c r="D25" t="s">
        <v>15</v>
      </c>
      <c r="E25">
        <v>1.1839090000000001</v>
      </c>
      <c r="F25">
        <v>0.44823000000000002</v>
      </c>
      <c r="G25">
        <v>0.65400499999999995</v>
      </c>
      <c r="H25">
        <v>0.77486999999999995</v>
      </c>
      <c r="I25">
        <v>0.45133400000000001</v>
      </c>
      <c r="J25">
        <v>0.56327099999999997</v>
      </c>
      <c r="K25">
        <v>0.40385199999999999</v>
      </c>
      <c r="L25">
        <v>0.47522300000000001</v>
      </c>
      <c r="M25">
        <v>0.54143399999999997</v>
      </c>
      <c r="N25">
        <v>0.41677700000000001</v>
      </c>
      <c r="O25">
        <f t="shared" si="0"/>
        <v>0.59129049999999994</v>
      </c>
      <c r="P25">
        <f t="shared" si="1"/>
        <v>0.54064299999999998</v>
      </c>
    </row>
    <row r="26" spans="1:16" x14ac:dyDescent="0.25">
      <c r="A26" t="s">
        <v>26</v>
      </c>
      <c r="B26">
        <v>1511087969</v>
      </c>
      <c r="C26">
        <v>50369598</v>
      </c>
      <c r="D26" t="s">
        <v>15</v>
      </c>
      <c r="E26">
        <v>1.1151249999999999</v>
      </c>
      <c r="F26">
        <v>0.45817999999999998</v>
      </c>
      <c r="G26">
        <v>0.76753400000000005</v>
      </c>
      <c r="H26">
        <v>0.71803099999999997</v>
      </c>
      <c r="I26">
        <v>0.54573099999999997</v>
      </c>
      <c r="J26">
        <v>0.71690399999999999</v>
      </c>
      <c r="K26">
        <v>0.38106299999999999</v>
      </c>
      <c r="L26">
        <v>0.46489000000000003</v>
      </c>
      <c r="M26">
        <v>0.54668899999999998</v>
      </c>
      <c r="N26">
        <v>0.71642399999999995</v>
      </c>
      <c r="O26">
        <f t="shared" si="0"/>
        <v>0.64305709999999994</v>
      </c>
      <c r="P26">
        <f t="shared" si="1"/>
        <v>0.61679787499999994</v>
      </c>
    </row>
    <row r="27" spans="1:16" x14ac:dyDescent="0.25">
      <c r="A27" t="s">
        <v>26</v>
      </c>
      <c r="B27">
        <v>1511087999</v>
      </c>
      <c r="C27">
        <v>50369599</v>
      </c>
      <c r="D27" t="s">
        <v>15</v>
      </c>
      <c r="E27">
        <v>0.57579000000000002</v>
      </c>
      <c r="F27">
        <v>0.43073899999999998</v>
      </c>
      <c r="G27">
        <v>0.71319900000000003</v>
      </c>
      <c r="H27">
        <v>0.69357800000000003</v>
      </c>
      <c r="I27">
        <v>0.48566199999999998</v>
      </c>
      <c r="J27">
        <v>0.67954300000000001</v>
      </c>
      <c r="K27">
        <v>0.35350799999999999</v>
      </c>
      <c r="L27">
        <v>0.46344400000000002</v>
      </c>
      <c r="M27">
        <v>0.53919399999999995</v>
      </c>
      <c r="N27">
        <v>0.72248800000000002</v>
      </c>
      <c r="O27">
        <f t="shared" si="0"/>
        <v>0.56571450000000012</v>
      </c>
      <c r="P27">
        <f t="shared" si="1"/>
        <v>0.57264362499999999</v>
      </c>
    </row>
    <row r="28" spans="1:16" x14ac:dyDescent="0.25">
      <c r="A28" t="s">
        <v>26</v>
      </c>
      <c r="B28">
        <v>1511088029</v>
      </c>
      <c r="C28">
        <v>50369600</v>
      </c>
      <c r="D28" t="s">
        <v>15</v>
      </c>
      <c r="E28">
        <v>0.58318899999999996</v>
      </c>
      <c r="F28">
        <v>0.42637900000000001</v>
      </c>
      <c r="G28">
        <v>0.67386400000000002</v>
      </c>
      <c r="H28">
        <v>0.73163</v>
      </c>
      <c r="I28">
        <v>0.487792</v>
      </c>
      <c r="J28">
        <v>0.60938700000000001</v>
      </c>
      <c r="K28">
        <v>0.36188500000000001</v>
      </c>
      <c r="L28">
        <v>0.50214400000000003</v>
      </c>
      <c r="M28">
        <v>0.52888400000000002</v>
      </c>
      <c r="N28">
        <v>0.61421000000000003</v>
      </c>
      <c r="O28">
        <f t="shared" si="0"/>
        <v>0.55193639999999999</v>
      </c>
      <c r="P28">
        <f t="shared" si="1"/>
        <v>0.55323112500000005</v>
      </c>
    </row>
    <row r="29" spans="1:16" x14ac:dyDescent="0.25">
      <c r="A29" t="s">
        <v>26</v>
      </c>
      <c r="B29">
        <v>1511088059</v>
      </c>
      <c r="C29">
        <v>50369601</v>
      </c>
      <c r="D29" t="s">
        <v>15</v>
      </c>
      <c r="E29">
        <v>0.59541299999999997</v>
      </c>
      <c r="F29">
        <v>0.44340800000000002</v>
      </c>
      <c r="G29">
        <v>0.67771400000000004</v>
      </c>
      <c r="H29">
        <v>0.73750400000000005</v>
      </c>
      <c r="I29">
        <v>0.59376700000000004</v>
      </c>
      <c r="J29">
        <v>0.66500800000000004</v>
      </c>
      <c r="K29">
        <v>0.36602200000000001</v>
      </c>
      <c r="L29">
        <v>0.49094900000000002</v>
      </c>
      <c r="M29">
        <v>0.52198599999999995</v>
      </c>
      <c r="N29">
        <v>0.61299499999999996</v>
      </c>
      <c r="O29">
        <f t="shared" si="0"/>
        <v>0.57047659999999989</v>
      </c>
      <c r="P29">
        <f t="shared" si="1"/>
        <v>0.57515500000000008</v>
      </c>
    </row>
    <row r="30" spans="1:16" x14ac:dyDescent="0.25">
      <c r="A30" t="s">
        <v>26</v>
      </c>
      <c r="B30">
        <v>1511088089</v>
      </c>
      <c r="C30">
        <v>50369602</v>
      </c>
      <c r="D30" t="s">
        <v>15</v>
      </c>
      <c r="E30">
        <v>0.641849</v>
      </c>
      <c r="F30">
        <v>0.44914399999999999</v>
      </c>
      <c r="G30">
        <v>0.63003200000000004</v>
      </c>
      <c r="H30">
        <v>0.74333800000000005</v>
      </c>
      <c r="I30">
        <v>0.57240899999999995</v>
      </c>
      <c r="J30">
        <v>0.66827499999999995</v>
      </c>
      <c r="K30">
        <v>0.37878800000000001</v>
      </c>
      <c r="L30">
        <v>0.47492200000000001</v>
      </c>
      <c r="M30">
        <v>0.51905800000000002</v>
      </c>
      <c r="N30">
        <v>0.59511499999999995</v>
      </c>
      <c r="O30">
        <f t="shared" si="0"/>
        <v>0.56729300000000005</v>
      </c>
      <c r="P30">
        <f t="shared" si="1"/>
        <v>0.56885049999999993</v>
      </c>
    </row>
    <row r="31" spans="1:16" x14ac:dyDescent="0.25">
      <c r="A31" t="s">
        <v>26</v>
      </c>
      <c r="B31">
        <v>1511088119</v>
      </c>
      <c r="C31">
        <v>50369603</v>
      </c>
      <c r="D31" t="s">
        <v>15</v>
      </c>
      <c r="E31">
        <v>0.52946499999999996</v>
      </c>
      <c r="F31">
        <v>0.43723299999999998</v>
      </c>
      <c r="G31">
        <v>0.711009</v>
      </c>
      <c r="H31">
        <v>0.76950300000000005</v>
      </c>
      <c r="I31">
        <v>0.62783299999999997</v>
      </c>
      <c r="J31">
        <v>0.66868899999999998</v>
      </c>
      <c r="K31">
        <v>0.52191200000000004</v>
      </c>
      <c r="L31">
        <v>0.50504199999999999</v>
      </c>
      <c r="M31">
        <v>0.60329500000000003</v>
      </c>
      <c r="N31">
        <v>0.56669099999999994</v>
      </c>
      <c r="O31">
        <f t="shared" si="0"/>
        <v>0.59406719999999991</v>
      </c>
      <c r="P31">
        <f t="shared" si="1"/>
        <v>0.59174199999999988</v>
      </c>
    </row>
    <row r="32" spans="1:16" x14ac:dyDescent="0.25">
      <c r="A32" t="s">
        <v>26</v>
      </c>
      <c r="B32">
        <v>1511088149</v>
      </c>
      <c r="C32">
        <v>50369604</v>
      </c>
      <c r="D32" t="s">
        <v>15</v>
      </c>
      <c r="E32">
        <v>0.53359599999999996</v>
      </c>
      <c r="F32">
        <v>0.41516799999999998</v>
      </c>
      <c r="G32">
        <v>0.59111000000000002</v>
      </c>
      <c r="H32">
        <v>0.70871200000000001</v>
      </c>
      <c r="I32">
        <v>0.63894899999999999</v>
      </c>
      <c r="J32">
        <v>0.92504299999999995</v>
      </c>
      <c r="K32">
        <v>0.49239500000000003</v>
      </c>
      <c r="L32">
        <v>0.53956099999999996</v>
      </c>
      <c r="M32">
        <v>0.56037400000000004</v>
      </c>
      <c r="N32">
        <v>0.428012</v>
      </c>
      <c r="O32">
        <f t="shared" si="0"/>
        <v>0.58329199999999992</v>
      </c>
      <c r="P32">
        <f t="shared" si="1"/>
        <v>0.56158862500000006</v>
      </c>
    </row>
    <row r="33" spans="1:16" x14ac:dyDescent="0.25">
      <c r="A33" t="s">
        <v>26</v>
      </c>
      <c r="B33">
        <v>1511088179</v>
      </c>
      <c r="C33">
        <v>50369605</v>
      </c>
      <c r="D33" t="s">
        <v>15</v>
      </c>
      <c r="E33">
        <v>0.555589</v>
      </c>
      <c r="F33">
        <v>0.42010199999999998</v>
      </c>
      <c r="G33">
        <v>0.500162</v>
      </c>
      <c r="H33">
        <v>0.63897499999999996</v>
      </c>
      <c r="I33">
        <v>0.51227599999999995</v>
      </c>
      <c r="J33">
        <v>0.79894100000000001</v>
      </c>
      <c r="K33">
        <v>0.486566</v>
      </c>
      <c r="L33">
        <v>0.53403900000000004</v>
      </c>
      <c r="M33">
        <v>0.57521299999999997</v>
      </c>
      <c r="N33">
        <v>0.41711700000000002</v>
      </c>
      <c r="O33">
        <f t="shared" si="0"/>
        <v>0.54389799999999999</v>
      </c>
      <c r="P33">
        <f t="shared" si="1"/>
        <v>0.52786524999999995</v>
      </c>
    </row>
    <row r="34" spans="1:16" x14ac:dyDescent="0.25">
      <c r="A34" t="s">
        <v>26</v>
      </c>
      <c r="B34">
        <v>1511088209</v>
      </c>
      <c r="C34">
        <v>50369606</v>
      </c>
      <c r="D34" t="s">
        <v>15</v>
      </c>
      <c r="E34">
        <v>0.55132000000000003</v>
      </c>
      <c r="F34">
        <v>0.41336400000000001</v>
      </c>
      <c r="G34">
        <v>0.56155699999999997</v>
      </c>
      <c r="H34">
        <v>0.63588599999999995</v>
      </c>
      <c r="I34">
        <v>0.47525600000000001</v>
      </c>
      <c r="J34">
        <v>0.68585700000000005</v>
      </c>
      <c r="K34">
        <v>0.46439999999999998</v>
      </c>
      <c r="L34">
        <v>0.61660599999999999</v>
      </c>
      <c r="M34">
        <v>0.67470300000000005</v>
      </c>
      <c r="N34">
        <v>0.45510299999999998</v>
      </c>
      <c r="O34">
        <f t="shared" si="0"/>
        <v>0.55340520000000004</v>
      </c>
      <c r="P34">
        <f t="shared" si="1"/>
        <v>0.554353875</v>
      </c>
    </row>
    <row r="35" spans="1:16" x14ac:dyDescent="0.25">
      <c r="A35" t="s">
        <v>26</v>
      </c>
      <c r="B35">
        <v>1511088239</v>
      </c>
      <c r="C35">
        <v>50369607</v>
      </c>
      <c r="D35" t="s">
        <v>15</v>
      </c>
      <c r="E35">
        <v>0.64109300000000002</v>
      </c>
      <c r="F35">
        <v>0.41449399999999997</v>
      </c>
      <c r="G35">
        <v>0.56960200000000005</v>
      </c>
      <c r="H35">
        <v>0.61795599999999995</v>
      </c>
      <c r="I35">
        <v>0.465777</v>
      </c>
      <c r="J35">
        <v>0.65827899999999995</v>
      </c>
      <c r="K35">
        <v>0.40080500000000002</v>
      </c>
      <c r="L35">
        <v>0.603495</v>
      </c>
      <c r="M35">
        <v>0.63297099999999995</v>
      </c>
      <c r="N35">
        <v>0.51293800000000001</v>
      </c>
      <c r="O35">
        <f t="shared" si="0"/>
        <v>0.55174100000000004</v>
      </c>
      <c r="P35">
        <f t="shared" si="1"/>
        <v>0.55729075000000006</v>
      </c>
    </row>
    <row r="36" spans="1:16" x14ac:dyDescent="0.25">
      <c r="A36" t="s">
        <v>26</v>
      </c>
      <c r="B36">
        <v>1511088269</v>
      </c>
      <c r="C36">
        <v>50369608</v>
      </c>
      <c r="D36" t="s">
        <v>15</v>
      </c>
      <c r="E36">
        <v>0.61090199999999995</v>
      </c>
      <c r="F36">
        <v>0.41875499999999999</v>
      </c>
      <c r="G36">
        <v>0.56588099999999997</v>
      </c>
      <c r="H36">
        <v>0.77142999999999995</v>
      </c>
      <c r="I36">
        <v>0.53464800000000001</v>
      </c>
      <c r="J36">
        <v>0.986093</v>
      </c>
      <c r="K36">
        <v>0.41847299999999998</v>
      </c>
      <c r="L36">
        <v>0.59662300000000001</v>
      </c>
      <c r="M36">
        <v>0.57413700000000001</v>
      </c>
      <c r="N36">
        <v>0.52605599999999997</v>
      </c>
      <c r="O36">
        <f t="shared" si="0"/>
        <v>0.60029979999999994</v>
      </c>
      <c r="P36">
        <f t="shared" si="1"/>
        <v>0.57480399999999998</v>
      </c>
    </row>
    <row r="37" spans="1:16" x14ac:dyDescent="0.25">
      <c r="A37" t="s">
        <v>26</v>
      </c>
      <c r="B37">
        <v>1511088299</v>
      </c>
      <c r="C37">
        <v>50369609</v>
      </c>
      <c r="D37" t="s">
        <v>15</v>
      </c>
      <c r="E37">
        <v>0.58052800000000004</v>
      </c>
      <c r="F37">
        <v>0.46253699999999998</v>
      </c>
      <c r="G37">
        <v>0.73847700000000005</v>
      </c>
      <c r="H37">
        <v>0.73332399999999998</v>
      </c>
      <c r="I37">
        <v>0.49829899999999999</v>
      </c>
      <c r="J37">
        <v>0.88156299999999999</v>
      </c>
      <c r="K37">
        <v>0.42743100000000001</v>
      </c>
      <c r="L37">
        <v>0.61752700000000005</v>
      </c>
      <c r="M37">
        <v>0.54838299999999995</v>
      </c>
      <c r="N37">
        <v>0.51294899999999999</v>
      </c>
      <c r="O37">
        <f t="shared" si="0"/>
        <v>0.60010180000000002</v>
      </c>
      <c r="P37">
        <f t="shared" si="1"/>
        <v>0.586503</v>
      </c>
    </row>
    <row r="38" spans="1:16" x14ac:dyDescent="0.25">
      <c r="A38" t="s">
        <v>26</v>
      </c>
      <c r="B38">
        <v>1511088329</v>
      </c>
      <c r="C38">
        <v>50369610</v>
      </c>
      <c r="D38" t="s">
        <v>15</v>
      </c>
      <c r="E38">
        <v>0.56011999999999995</v>
      </c>
      <c r="F38">
        <v>0.46288099999999999</v>
      </c>
      <c r="G38">
        <v>0.65635100000000002</v>
      </c>
      <c r="H38">
        <v>0.79878099999999996</v>
      </c>
      <c r="I38">
        <v>0.461897</v>
      </c>
      <c r="J38">
        <v>0.53556199999999998</v>
      </c>
      <c r="K38">
        <v>0.36771599999999999</v>
      </c>
      <c r="L38">
        <v>0.69238</v>
      </c>
      <c r="M38">
        <v>0.53054299999999999</v>
      </c>
      <c r="N38">
        <v>0.49879200000000001</v>
      </c>
      <c r="O38">
        <f t="shared" si="0"/>
        <v>0.55650230000000001</v>
      </c>
      <c r="P38">
        <f t="shared" si="1"/>
        <v>0.54981574999999994</v>
      </c>
    </row>
    <row r="39" spans="1:16" x14ac:dyDescent="0.25">
      <c r="A39" t="s">
        <v>26</v>
      </c>
      <c r="B39">
        <v>1511088359</v>
      </c>
      <c r="C39">
        <v>50369611</v>
      </c>
      <c r="D39" t="s">
        <v>15</v>
      </c>
      <c r="E39">
        <v>0.55887699999999996</v>
      </c>
      <c r="F39">
        <v>0.44462499999999999</v>
      </c>
      <c r="G39">
        <v>0.90243300000000004</v>
      </c>
      <c r="H39">
        <v>0.75913600000000003</v>
      </c>
      <c r="I39">
        <v>0.484344</v>
      </c>
      <c r="J39">
        <v>0.54591000000000001</v>
      </c>
      <c r="K39">
        <v>0.35470699999999999</v>
      </c>
      <c r="L39">
        <v>0.70580100000000001</v>
      </c>
      <c r="M39">
        <v>0.53200700000000001</v>
      </c>
      <c r="N39">
        <v>0.43403000000000003</v>
      </c>
      <c r="O39">
        <f t="shared" si="0"/>
        <v>0.57218700000000011</v>
      </c>
      <c r="P39">
        <f t="shared" si="1"/>
        <v>0.55809125000000004</v>
      </c>
    </row>
    <row r="40" spans="1:16" x14ac:dyDescent="0.25">
      <c r="A40" t="s">
        <v>26</v>
      </c>
      <c r="B40">
        <v>1511088389</v>
      </c>
      <c r="C40">
        <v>50369612</v>
      </c>
      <c r="D40" t="s">
        <v>15</v>
      </c>
      <c r="E40">
        <v>0.55591199999999996</v>
      </c>
      <c r="F40">
        <v>0.44749</v>
      </c>
      <c r="G40">
        <v>0.82988899999999999</v>
      </c>
      <c r="H40">
        <v>0.62304700000000002</v>
      </c>
      <c r="I40">
        <v>0.44792399999999999</v>
      </c>
      <c r="J40">
        <v>0.59955700000000001</v>
      </c>
      <c r="K40">
        <v>0.351856</v>
      </c>
      <c r="L40">
        <v>0.59076300000000004</v>
      </c>
      <c r="M40">
        <v>0.60172300000000001</v>
      </c>
      <c r="N40">
        <v>0.45233800000000002</v>
      </c>
      <c r="O40">
        <f t="shared" si="0"/>
        <v>0.55004990000000009</v>
      </c>
      <c r="P40">
        <f t="shared" si="1"/>
        <v>0.53984425000000003</v>
      </c>
    </row>
    <row r="41" spans="1:16" x14ac:dyDescent="0.25">
      <c r="A41" t="s">
        <v>26</v>
      </c>
      <c r="B41">
        <v>1511088419</v>
      </c>
      <c r="C41">
        <v>50369613</v>
      </c>
      <c r="D41" t="s">
        <v>15</v>
      </c>
      <c r="E41">
        <v>0.567218</v>
      </c>
      <c r="F41">
        <v>0.77026099999999997</v>
      </c>
      <c r="G41">
        <v>0.69229799999999997</v>
      </c>
      <c r="H41">
        <v>0.73130700000000004</v>
      </c>
      <c r="I41">
        <v>0.50001300000000004</v>
      </c>
      <c r="J41">
        <v>0.64281699999999997</v>
      </c>
      <c r="K41">
        <v>0.36013400000000001</v>
      </c>
      <c r="L41">
        <v>0.52861100000000005</v>
      </c>
      <c r="M41">
        <v>0.63262499999999999</v>
      </c>
      <c r="N41">
        <v>0.44875999999999999</v>
      </c>
      <c r="O41">
        <f t="shared" si="0"/>
        <v>0.58740440000000005</v>
      </c>
      <c r="P41">
        <f t="shared" si="1"/>
        <v>0.59295612500000006</v>
      </c>
    </row>
    <row r="42" spans="1:16" x14ac:dyDescent="0.25">
      <c r="A42" t="s">
        <v>26</v>
      </c>
      <c r="B42">
        <v>1511088449</v>
      </c>
      <c r="C42">
        <v>50369614</v>
      </c>
      <c r="D42" t="s">
        <v>15</v>
      </c>
      <c r="E42">
        <v>0.65579399999999999</v>
      </c>
      <c r="F42">
        <v>0.766316</v>
      </c>
      <c r="G42">
        <v>0.62814899999999996</v>
      </c>
      <c r="H42">
        <v>0.74708799999999997</v>
      </c>
      <c r="I42">
        <v>0.48134199999999999</v>
      </c>
      <c r="J42">
        <v>2.1209600000000002</v>
      </c>
      <c r="K42">
        <v>0.43779699999999999</v>
      </c>
      <c r="L42">
        <v>1.222113</v>
      </c>
      <c r="M42">
        <v>0.67047400000000001</v>
      </c>
      <c r="N42">
        <v>0.473387</v>
      </c>
      <c r="O42">
        <f t="shared" si="0"/>
        <v>0.82034200000000013</v>
      </c>
      <c r="P42">
        <f t="shared" si="1"/>
        <v>0.70558287500000005</v>
      </c>
    </row>
    <row r="43" spans="1:16" x14ac:dyDescent="0.25">
      <c r="A43" t="s">
        <v>26</v>
      </c>
      <c r="B43">
        <v>1511088479</v>
      </c>
      <c r="C43">
        <v>50369615</v>
      </c>
      <c r="D43" t="s">
        <v>15</v>
      </c>
      <c r="E43">
        <v>0.63889200000000002</v>
      </c>
      <c r="F43">
        <v>0.470858</v>
      </c>
      <c r="G43">
        <v>0.71352700000000002</v>
      </c>
      <c r="H43">
        <v>0.68654400000000004</v>
      </c>
      <c r="I43">
        <v>0.92845599999999995</v>
      </c>
      <c r="J43">
        <v>1.6034349999999999</v>
      </c>
      <c r="K43">
        <v>0.41443000000000002</v>
      </c>
      <c r="L43">
        <v>1.1707749999999999</v>
      </c>
      <c r="M43">
        <v>0.59813799999999995</v>
      </c>
      <c r="N43">
        <v>0.79342599999999996</v>
      </c>
      <c r="O43">
        <f t="shared" si="0"/>
        <v>0.80184809999999995</v>
      </c>
      <c r="P43">
        <f t="shared" si="1"/>
        <v>0.75007699999999999</v>
      </c>
    </row>
    <row r="44" spans="1:16" x14ac:dyDescent="0.25">
      <c r="A44" t="s">
        <v>26</v>
      </c>
      <c r="B44">
        <v>1511088509</v>
      </c>
      <c r="C44">
        <v>50369616</v>
      </c>
      <c r="D44" t="s">
        <v>15</v>
      </c>
      <c r="E44">
        <v>0.54793599999999998</v>
      </c>
      <c r="F44">
        <v>0.45911299999999999</v>
      </c>
      <c r="G44">
        <v>0.86557700000000004</v>
      </c>
      <c r="H44">
        <v>0.66043200000000002</v>
      </c>
      <c r="I44">
        <v>0.85178299999999996</v>
      </c>
      <c r="J44">
        <v>1.335642</v>
      </c>
      <c r="K44">
        <v>0.56928500000000004</v>
      </c>
      <c r="L44">
        <v>1.3831089999999999</v>
      </c>
      <c r="M44">
        <v>0.564052</v>
      </c>
      <c r="N44">
        <v>0.76284700000000005</v>
      </c>
      <c r="O44">
        <f t="shared" si="0"/>
        <v>0.79997759999999996</v>
      </c>
      <c r="P44">
        <f t="shared" si="1"/>
        <v>0.76969425000000002</v>
      </c>
    </row>
    <row r="45" spans="1:16" x14ac:dyDescent="0.25">
      <c r="A45" t="s">
        <v>26</v>
      </c>
      <c r="B45">
        <v>1511088539</v>
      </c>
      <c r="C45">
        <v>50369617</v>
      </c>
      <c r="D45" t="s">
        <v>15</v>
      </c>
      <c r="E45">
        <v>0.535802</v>
      </c>
      <c r="F45">
        <v>0.47333199999999997</v>
      </c>
      <c r="G45">
        <v>0.86114400000000002</v>
      </c>
      <c r="H45">
        <v>0.72399800000000003</v>
      </c>
      <c r="I45">
        <v>0.75937399999999999</v>
      </c>
      <c r="J45">
        <v>1.0577859999999999</v>
      </c>
      <c r="K45">
        <v>0.521347</v>
      </c>
      <c r="L45">
        <v>1.4149369999999999</v>
      </c>
      <c r="M45">
        <v>0.57910700000000004</v>
      </c>
      <c r="N45">
        <v>0.74016099999999996</v>
      </c>
      <c r="O45">
        <f t="shared" si="0"/>
        <v>0.76669880000000012</v>
      </c>
      <c r="P45">
        <f t="shared" si="1"/>
        <v>0.72233987499999996</v>
      </c>
    </row>
    <row r="46" spans="1:16" x14ac:dyDescent="0.25">
      <c r="A46" t="s">
        <v>26</v>
      </c>
      <c r="B46">
        <v>1511088569</v>
      </c>
      <c r="C46">
        <v>50369618</v>
      </c>
      <c r="D46" t="s">
        <v>15</v>
      </c>
      <c r="E46">
        <v>0.55377100000000001</v>
      </c>
      <c r="F46">
        <v>0.438471</v>
      </c>
      <c r="G46">
        <v>0.544404</v>
      </c>
      <c r="H46">
        <v>0.62193699999999996</v>
      </c>
      <c r="I46">
        <v>0.68679199999999996</v>
      </c>
      <c r="J46">
        <v>0.99625399999999997</v>
      </c>
      <c r="K46">
        <v>0.54477500000000001</v>
      </c>
      <c r="L46">
        <v>0.57539200000000001</v>
      </c>
      <c r="M46">
        <v>0.61135700000000004</v>
      </c>
      <c r="N46">
        <v>0.71946200000000005</v>
      </c>
      <c r="O46">
        <f t="shared" si="0"/>
        <v>0.62926150000000003</v>
      </c>
      <c r="P46">
        <f t="shared" si="1"/>
        <v>0.60723625000000003</v>
      </c>
    </row>
    <row r="47" spans="1:16" x14ac:dyDescent="0.25">
      <c r="A47" t="s">
        <v>26</v>
      </c>
      <c r="B47">
        <v>1511088599</v>
      </c>
      <c r="C47">
        <v>50369619</v>
      </c>
      <c r="D47" t="s">
        <v>15</v>
      </c>
      <c r="E47">
        <v>0.54534899999999997</v>
      </c>
      <c r="F47">
        <v>0.43255700000000002</v>
      </c>
      <c r="G47">
        <v>0.59949300000000005</v>
      </c>
      <c r="H47">
        <v>0.63206200000000001</v>
      </c>
      <c r="I47">
        <v>0.58048900000000003</v>
      </c>
      <c r="J47">
        <v>0.80629300000000004</v>
      </c>
      <c r="K47">
        <v>0.518069</v>
      </c>
      <c r="L47">
        <v>0.584762</v>
      </c>
      <c r="M47">
        <v>0.57104200000000005</v>
      </c>
      <c r="N47">
        <v>0.38946799999999998</v>
      </c>
      <c r="O47">
        <f t="shared" si="0"/>
        <v>0.56595839999999997</v>
      </c>
      <c r="P47">
        <f t="shared" si="1"/>
        <v>0.55797787500000007</v>
      </c>
    </row>
    <row r="48" spans="1:16" x14ac:dyDescent="0.25">
      <c r="A48" t="s">
        <v>26</v>
      </c>
      <c r="B48">
        <v>1511088629</v>
      </c>
      <c r="C48">
        <v>50369620</v>
      </c>
      <c r="D48" t="s">
        <v>15</v>
      </c>
      <c r="E48">
        <v>0.50839699999999999</v>
      </c>
      <c r="F48">
        <v>0.43155399999999999</v>
      </c>
      <c r="G48">
        <v>0.56476199999999999</v>
      </c>
      <c r="H48">
        <v>0.50860399999999995</v>
      </c>
      <c r="I48">
        <v>0.55811299999999997</v>
      </c>
      <c r="J48">
        <v>0.808813</v>
      </c>
      <c r="K48">
        <v>0.46659800000000001</v>
      </c>
      <c r="L48">
        <v>0.56376499999999996</v>
      </c>
      <c r="M48">
        <v>0.56648200000000004</v>
      </c>
      <c r="N48">
        <v>0.40079999999999999</v>
      </c>
      <c r="O48">
        <f t="shared" si="0"/>
        <v>0.53778879999999996</v>
      </c>
      <c r="P48">
        <f t="shared" si="1"/>
        <v>0.52103437499999994</v>
      </c>
    </row>
    <row r="49" spans="1:16" x14ac:dyDescent="0.25">
      <c r="A49" t="s">
        <v>26</v>
      </c>
      <c r="B49">
        <v>1511088659</v>
      </c>
      <c r="C49">
        <v>50369621</v>
      </c>
      <c r="D49" t="s">
        <v>15</v>
      </c>
      <c r="E49">
        <v>0.533308</v>
      </c>
      <c r="F49">
        <v>0.43753199999999998</v>
      </c>
      <c r="G49">
        <v>0.554396</v>
      </c>
      <c r="H49">
        <v>0.49270999999999998</v>
      </c>
      <c r="I49">
        <v>0.51327100000000003</v>
      </c>
      <c r="J49">
        <v>0.69576499999999997</v>
      </c>
      <c r="K49">
        <v>1.128836</v>
      </c>
      <c r="L49">
        <v>0.50284300000000004</v>
      </c>
      <c r="M49">
        <v>0.58051399999999997</v>
      </c>
      <c r="N49">
        <v>1.8118620000000001</v>
      </c>
      <c r="O49">
        <f t="shared" si="0"/>
        <v>0.72510370000000002</v>
      </c>
      <c r="P49">
        <f t="shared" si="1"/>
        <v>0.62520537499999995</v>
      </c>
    </row>
    <row r="50" spans="1:16" x14ac:dyDescent="0.25">
      <c r="A50" t="s">
        <v>26</v>
      </c>
      <c r="B50">
        <v>1511088689</v>
      </c>
      <c r="C50">
        <v>50369622</v>
      </c>
      <c r="D50" t="s">
        <v>15</v>
      </c>
      <c r="E50">
        <v>0.76986200000000005</v>
      </c>
      <c r="F50">
        <v>0.43027599999999999</v>
      </c>
      <c r="G50">
        <v>0.58041299999999996</v>
      </c>
      <c r="H50">
        <v>0.52519899999999997</v>
      </c>
      <c r="I50">
        <v>0.54103599999999996</v>
      </c>
      <c r="J50">
        <v>0.51348300000000002</v>
      </c>
      <c r="K50">
        <v>1.411904</v>
      </c>
      <c r="L50">
        <v>0.52515199999999995</v>
      </c>
      <c r="M50">
        <v>0.55124399999999996</v>
      </c>
      <c r="N50">
        <v>1.979949</v>
      </c>
      <c r="O50">
        <f t="shared" si="0"/>
        <v>0.78285179999999988</v>
      </c>
      <c r="P50">
        <f t="shared" si="1"/>
        <v>0.67728662499999992</v>
      </c>
    </row>
    <row r="51" spans="1:16" x14ac:dyDescent="0.25">
      <c r="A51" t="s">
        <v>26</v>
      </c>
      <c r="B51">
        <v>1511088719</v>
      </c>
      <c r="C51">
        <v>50369623</v>
      </c>
      <c r="D51" t="s">
        <v>15</v>
      </c>
      <c r="E51">
        <v>0.63793100000000003</v>
      </c>
      <c r="F51">
        <v>0.52814799999999995</v>
      </c>
      <c r="G51">
        <v>0.60227799999999998</v>
      </c>
      <c r="H51">
        <v>0.65005999999999997</v>
      </c>
      <c r="I51">
        <v>3.240739</v>
      </c>
      <c r="J51">
        <v>5.0304669999999998</v>
      </c>
      <c r="K51">
        <v>1.2925869999999999</v>
      </c>
      <c r="L51">
        <v>1.2835490000000001</v>
      </c>
      <c r="M51">
        <v>0.57957499999999995</v>
      </c>
      <c r="N51">
        <v>1.525817</v>
      </c>
      <c r="O51">
        <f t="shared" si="0"/>
        <v>1.5371150999999998</v>
      </c>
      <c r="P51">
        <f t="shared" si="1"/>
        <v>1.226567</v>
      </c>
    </row>
    <row r="52" spans="1:16" x14ac:dyDescent="0.25">
      <c r="A52" t="s">
        <v>26</v>
      </c>
      <c r="B52">
        <v>1511088749</v>
      </c>
      <c r="C52">
        <v>50369624</v>
      </c>
      <c r="D52" t="s">
        <v>15</v>
      </c>
      <c r="E52">
        <v>0.65063800000000005</v>
      </c>
      <c r="F52">
        <v>0.511131</v>
      </c>
      <c r="G52">
        <v>0.59078699999999995</v>
      </c>
      <c r="H52">
        <v>0.84445599999999998</v>
      </c>
      <c r="I52">
        <v>2.4804590000000002</v>
      </c>
      <c r="J52">
        <v>3.4834580000000002</v>
      </c>
      <c r="K52">
        <v>0.40637200000000001</v>
      </c>
      <c r="L52">
        <v>0.94199200000000005</v>
      </c>
      <c r="M52">
        <v>0.58272800000000002</v>
      </c>
      <c r="N52">
        <v>1.0274970000000001</v>
      </c>
      <c r="O52">
        <f t="shared" si="0"/>
        <v>1.1519518</v>
      </c>
      <c r="P52">
        <f t="shared" si="1"/>
        <v>0.95371100000000009</v>
      </c>
    </row>
    <row r="53" spans="1:16" x14ac:dyDescent="0.25">
      <c r="A53" t="s">
        <v>26</v>
      </c>
      <c r="B53">
        <v>1511088779</v>
      </c>
      <c r="C53">
        <v>50369625</v>
      </c>
      <c r="D53" t="s">
        <v>15</v>
      </c>
      <c r="E53">
        <v>0.62742100000000001</v>
      </c>
      <c r="F53">
        <v>0.45674399999999998</v>
      </c>
      <c r="G53">
        <v>0.52406200000000003</v>
      </c>
      <c r="H53">
        <v>0.79594699999999996</v>
      </c>
      <c r="I53">
        <v>0.69015300000000002</v>
      </c>
      <c r="J53">
        <v>1.03426</v>
      </c>
      <c r="K53">
        <v>0.40746399999999999</v>
      </c>
      <c r="L53">
        <v>0.79300099999999996</v>
      </c>
      <c r="M53">
        <v>0.50636700000000001</v>
      </c>
      <c r="N53">
        <v>0.70825800000000005</v>
      </c>
      <c r="O53">
        <f t="shared" si="0"/>
        <v>0.65436770000000011</v>
      </c>
      <c r="P53">
        <f t="shared" si="1"/>
        <v>0.637744125</v>
      </c>
    </row>
    <row r="54" spans="1:16" x14ac:dyDescent="0.25">
      <c r="A54" t="s">
        <v>26</v>
      </c>
      <c r="B54">
        <v>1511088809</v>
      </c>
      <c r="C54">
        <v>50369626</v>
      </c>
      <c r="D54" t="s">
        <v>15</v>
      </c>
      <c r="E54">
        <v>0.60779099999999997</v>
      </c>
      <c r="F54">
        <v>0.450656</v>
      </c>
      <c r="G54">
        <v>0.57357999999999998</v>
      </c>
      <c r="H54">
        <v>0.57757599999999998</v>
      </c>
      <c r="I54">
        <v>0.84275500000000003</v>
      </c>
      <c r="J54">
        <v>0.84299800000000003</v>
      </c>
      <c r="K54">
        <v>0.39347100000000002</v>
      </c>
      <c r="L54">
        <v>0.69964999999999999</v>
      </c>
      <c r="M54">
        <v>0.53327999999999998</v>
      </c>
      <c r="N54">
        <v>0.69117499999999998</v>
      </c>
      <c r="O54">
        <f t="shared" si="0"/>
        <v>0.6212932000000001</v>
      </c>
      <c r="P54">
        <f t="shared" si="1"/>
        <v>0.62205787499999998</v>
      </c>
    </row>
    <row r="55" spans="1:16" x14ac:dyDescent="0.25">
      <c r="A55" t="s">
        <v>26</v>
      </c>
      <c r="B55">
        <v>1511088839</v>
      </c>
      <c r="C55">
        <v>50369627</v>
      </c>
      <c r="D55" t="s">
        <v>15</v>
      </c>
      <c r="E55">
        <v>0.55994200000000005</v>
      </c>
      <c r="F55">
        <v>0.452658</v>
      </c>
      <c r="G55">
        <v>0.54841799999999996</v>
      </c>
      <c r="H55">
        <v>0.59832799999999997</v>
      </c>
      <c r="I55">
        <v>0.68932599999999999</v>
      </c>
      <c r="J55">
        <v>0.74024299999999998</v>
      </c>
      <c r="K55">
        <v>0.43226399999999998</v>
      </c>
      <c r="L55">
        <v>0.57943800000000001</v>
      </c>
      <c r="M55">
        <v>0.523698</v>
      </c>
      <c r="N55">
        <v>0.67636300000000005</v>
      </c>
      <c r="O55">
        <f t="shared" si="0"/>
        <v>0.58006779999999991</v>
      </c>
      <c r="P55">
        <f t="shared" si="1"/>
        <v>0.578521375</v>
      </c>
    </row>
    <row r="56" spans="1:16" x14ac:dyDescent="0.25">
      <c r="A56" t="s">
        <v>26</v>
      </c>
      <c r="B56">
        <v>1511088869</v>
      </c>
      <c r="C56">
        <v>50369628</v>
      </c>
      <c r="D56" t="s">
        <v>15</v>
      </c>
      <c r="E56">
        <v>0.55241499999999999</v>
      </c>
      <c r="F56">
        <v>0.43528699999999998</v>
      </c>
      <c r="G56">
        <v>0.548427</v>
      </c>
      <c r="H56">
        <v>0.60666900000000001</v>
      </c>
      <c r="I56">
        <v>0.51280499999999996</v>
      </c>
      <c r="J56">
        <v>0.75837100000000002</v>
      </c>
      <c r="K56">
        <v>0.41704000000000002</v>
      </c>
      <c r="L56">
        <v>0.53188999999999997</v>
      </c>
      <c r="M56">
        <v>0.63327999999999995</v>
      </c>
      <c r="N56">
        <v>0.47791099999999997</v>
      </c>
      <c r="O56">
        <f t="shared" si="0"/>
        <v>0.54740949999999999</v>
      </c>
      <c r="P56">
        <f t="shared" si="1"/>
        <v>0.53733549999999997</v>
      </c>
    </row>
    <row r="57" spans="1:16" x14ac:dyDescent="0.25">
      <c r="A57" t="s">
        <v>26</v>
      </c>
      <c r="B57">
        <v>1511088899</v>
      </c>
      <c r="C57">
        <v>50369629</v>
      </c>
      <c r="D57" t="s">
        <v>15</v>
      </c>
      <c r="E57">
        <v>0.56026500000000001</v>
      </c>
      <c r="F57">
        <v>0.41826099999999999</v>
      </c>
      <c r="G57">
        <v>0.54013800000000001</v>
      </c>
      <c r="H57">
        <v>0.59703499999999998</v>
      </c>
      <c r="I57">
        <v>0.51444400000000001</v>
      </c>
      <c r="J57">
        <v>0.67042400000000002</v>
      </c>
      <c r="K57">
        <v>0.39732400000000001</v>
      </c>
      <c r="L57">
        <v>0.55371199999999998</v>
      </c>
      <c r="M57">
        <v>0.61530200000000002</v>
      </c>
      <c r="N57">
        <v>0.44380900000000001</v>
      </c>
      <c r="O57">
        <f t="shared" si="0"/>
        <v>0.53107139999999997</v>
      </c>
      <c r="P57">
        <f t="shared" si="1"/>
        <v>0.53037075</v>
      </c>
    </row>
    <row r="58" spans="1:16" x14ac:dyDescent="0.25">
      <c r="A58" t="s">
        <v>26</v>
      </c>
      <c r="B58">
        <v>1511088931</v>
      </c>
      <c r="C58">
        <v>50369631</v>
      </c>
      <c r="D58" t="s">
        <v>15</v>
      </c>
      <c r="E58">
        <v>0.57971799999999996</v>
      </c>
      <c r="F58">
        <v>0.42032799999999998</v>
      </c>
      <c r="G58">
        <v>0.57449099999999997</v>
      </c>
      <c r="H58">
        <v>0.85426299999999999</v>
      </c>
      <c r="I58">
        <v>0.66794799999999999</v>
      </c>
      <c r="J58">
        <v>0.58408199999999999</v>
      </c>
      <c r="K58">
        <v>0.45640199999999997</v>
      </c>
      <c r="L58">
        <v>0.58519200000000005</v>
      </c>
      <c r="M58">
        <v>0.52562799999999998</v>
      </c>
      <c r="N58">
        <v>0.96608099999999997</v>
      </c>
      <c r="O58">
        <f t="shared" si="0"/>
        <v>0.62141330000000006</v>
      </c>
      <c r="P58">
        <f t="shared" si="1"/>
        <v>0.60346549999999999</v>
      </c>
    </row>
    <row r="59" spans="1:16" x14ac:dyDescent="0.25">
      <c r="A59" t="s">
        <v>26</v>
      </c>
      <c r="B59">
        <v>1511088959</v>
      </c>
      <c r="C59">
        <v>50369631</v>
      </c>
      <c r="D59" t="s">
        <v>15</v>
      </c>
      <c r="E59">
        <v>0.58818899999999996</v>
      </c>
      <c r="F59">
        <v>0.42032799999999998</v>
      </c>
      <c r="G59">
        <v>0.57449099999999997</v>
      </c>
      <c r="H59">
        <v>0.85426299999999999</v>
      </c>
      <c r="I59">
        <v>0.66794799999999999</v>
      </c>
      <c r="J59">
        <v>0.58408199999999999</v>
      </c>
      <c r="K59">
        <v>0.45640199999999997</v>
      </c>
      <c r="L59">
        <v>0.58519200000000005</v>
      </c>
      <c r="M59">
        <v>0.52562799999999998</v>
      </c>
      <c r="N59">
        <v>0.96608099999999997</v>
      </c>
      <c r="O59">
        <f t="shared" si="0"/>
        <v>0.62226040000000005</v>
      </c>
      <c r="P59">
        <f t="shared" si="1"/>
        <v>0.604524375</v>
      </c>
    </row>
    <row r="60" spans="1:16" x14ac:dyDescent="0.25">
      <c r="A60" t="s">
        <v>26</v>
      </c>
      <c r="B60">
        <v>1511088989</v>
      </c>
      <c r="C60">
        <v>50369632</v>
      </c>
      <c r="D60" t="s">
        <v>15</v>
      </c>
      <c r="E60">
        <v>0.55906500000000003</v>
      </c>
      <c r="F60">
        <v>0.394341</v>
      </c>
      <c r="G60">
        <v>0.56281999999999999</v>
      </c>
      <c r="H60">
        <v>0.72925099999999998</v>
      </c>
      <c r="I60">
        <v>0.676234</v>
      </c>
      <c r="J60">
        <v>0.60173200000000004</v>
      </c>
      <c r="K60">
        <v>0.48777399999999999</v>
      </c>
      <c r="L60">
        <v>0.684257</v>
      </c>
      <c r="M60">
        <v>0.52790999999999999</v>
      </c>
      <c r="N60">
        <v>0.95860800000000002</v>
      </c>
      <c r="O60">
        <f t="shared" si="0"/>
        <v>0.61819920000000006</v>
      </c>
      <c r="P60">
        <f t="shared" si="1"/>
        <v>0.60363037500000005</v>
      </c>
    </row>
    <row r="61" spans="1:16" x14ac:dyDescent="0.25">
      <c r="A61" t="s">
        <v>26</v>
      </c>
      <c r="B61">
        <v>1511089019</v>
      </c>
      <c r="C61">
        <v>50369633</v>
      </c>
      <c r="D61" t="s">
        <v>15</v>
      </c>
      <c r="E61">
        <v>0.62694000000000005</v>
      </c>
      <c r="F61">
        <v>0.56951200000000002</v>
      </c>
      <c r="G61">
        <v>0.54827000000000004</v>
      </c>
      <c r="H61">
        <v>0.78848700000000005</v>
      </c>
      <c r="I61">
        <v>0.449073</v>
      </c>
      <c r="J61">
        <v>1.709219</v>
      </c>
      <c r="K61">
        <v>0.90412300000000001</v>
      </c>
      <c r="L61">
        <v>0.62133899999999997</v>
      </c>
      <c r="M61">
        <v>0.50221400000000005</v>
      </c>
      <c r="N61">
        <v>0.44600000000000001</v>
      </c>
      <c r="O61">
        <f t="shared" si="0"/>
        <v>0.71651770000000004</v>
      </c>
      <c r="P61">
        <f t="shared" si="1"/>
        <v>0.62624475000000002</v>
      </c>
    </row>
    <row r="62" spans="1:16" x14ac:dyDescent="0.25">
      <c r="A62" t="s">
        <v>26</v>
      </c>
      <c r="B62">
        <v>1511089049</v>
      </c>
      <c r="C62">
        <v>50369634</v>
      </c>
      <c r="D62" t="s">
        <v>15</v>
      </c>
      <c r="E62">
        <v>0.64256000000000002</v>
      </c>
      <c r="F62">
        <v>0.559894</v>
      </c>
      <c r="G62">
        <v>0.58192100000000002</v>
      </c>
      <c r="H62">
        <v>1.156196</v>
      </c>
      <c r="I62">
        <v>0.545825</v>
      </c>
      <c r="J62">
        <v>1.6785380000000001</v>
      </c>
      <c r="K62">
        <v>0.726074</v>
      </c>
      <c r="L62">
        <v>0.61410100000000001</v>
      </c>
      <c r="M62">
        <v>0.70303099999999996</v>
      </c>
      <c r="N62">
        <v>0.45354</v>
      </c>
      <c r="O62">
        <f t="shared" si="0"/>
        <v>0.76616800000000007</v>
      </c>
      <c r="P62">
        <f t="shared" si="1"/>
        <v>0.69120024999999996</v>
      </c>
    </row>
    <row r="63" spans="1:16" x14ac:dyDescent="0.25">
      <c r="A63" t="s">
        <v>26</v>
      </c>
      <c r="B63">
        <v>1511089079</v>
      </c>
      <c r="C63">
        <v>50369635</v>
      </c>
      <c r="D63" t="s">
        <v>15</v>
      </c>
      <c r="E63">
        <v>0.58510200000000001</v>
      </c>
      <c r="F63">
        <v>0.43795200000000001</v>
      </c>
      <c r="G63">
        <v>0.58665800000000001</v>
      </c>
      <c r="H63">
        <v>0.98339200000000004</v>
      </c>
      <c r="I63">
        <v>0.61467300000000002</v>
      </c>
      <c r="J63">
        <v>1.2630760000000001</v>
      </c>
      <c r="K63">
        <v>0.64322900000000005</v>
      </c>
      <c r="L63">
        <v>0.67317700000000003</v>
      </c>
      <c r="M63">
        <v>0.70579000000000003</v>
      </c>
      <c r="N63">
        <v>0.45303199999999999</v>
      </c>
      <c r="O63">
        <f t="shared" si="0"/>
        <v>0.69460810000000006</v>
      </c>
      <c r="P63">
        <f t="shared" si="1"/>
        <v>0.65563162500000005</v>
      </c>
    </row>
    <row r="64" spans="1:16" x14ac:dyDescent="0.25">
      <c r="A64" t="s">
        <v>26</v>
      </c>
      <c r="B64">
        <v>1511089109</v>
      </c>
      <c r="C64">
        <v>50369636</v>
      </c>
      <c r="D64" t="s">
        <v>15</v>
      </c>
      <c r="E64">
        <v>0.62183699999999997</v>
      </c>
      <c r="F64">
        <v>0.42946499999999999</v>
      </c>
      <c r="G64">
        <v>0.92752800000000002</v>
      </c>
      <c r="H64">
        <v>0.61495699999999998</v>
      </c>
      <c r="I64">
        <v>0.53751000000000004</v>
      </c>
      <c r="J64">
        <v>1.2536529999999999</v>
      </c>
      <c r="K64">
        <v>0.53193800000000002</v>
      </c>
      <c r="L64">
        <v>0.56123199999999995</v>
      </c>
      <c r="M64">
        <v>0.64339900000000005</v>
      </c>
      <c r="N64">
        <v>0.45710800000000001</v>
      </c>
      <c r="O64">
        <f t="shared" si="0"/>
        <v>0.65786270000000013</v>
      </c>
      <c r="P64">
        <f t="shared" si="1"/>
        <v>0.61193862499999996</v>
      </c>
    </row>
    <row r="65" spans="1:16" x14ac:dyDescent="0.25">
      <c r="A65" t="s">
        <v>26</v>
      </c>
      <c r="B65">
        <v>1511089139</v>
      </c>
      <c r="C65">
        <v>50369637</v>
      </c>
      <c r="D65" t="s">
        <v>15</v>
      </c>
      <c r="E65">
        <v>0.59658800000000001</v>
      </c>
      <c r="F65">
        <v>0.41629699999999997</v>
      </c>
      <c r="G65">
        <v>0.79286500000000004</v>
      </c>
      <c r="H65">
        <v>0.59826999999999997</v>
      </c>
      <c r="I65">
        <v>0.58069499999999996</v>
      </c>
      <c r="J65">
        <v>0.54905599999999999</v>
      </c>
      <c r="K65">
        <v>0.44348599999999999</v>
      </c>
      <c r="L65">
        <v>0.53516200000000003</v>
      </c>
      <c r="M65">
        <v>0.59327099999999999</v>
      </c>
      <c r="N65">
        <v>0.45004300000000003</v>
      </c>
      <c r="O65">
        <f t="shared" si="0"/>
        <v>0.55557329999999994</v>
      </c>
      <c r="P65">
        <f t="shared" si="1"/>
        <v>0.543321375</v>
      </c>
    </row>
    <row r="66" spans="1:16" x14ac:dyDescent="0.25">
      <c r="A66" t="s">
        <v>26</v>
      </c>
      <c r="B66">
        <v>1511089169</v>
      </c>
      <c r="C66">
        <v>50369638</v>
      </c>
      <c r="D66" t="s">
        <v>15</v>
      </c>
      <c r="E66">
        <v>0.690612</v>
      </c>
      <c r="F66">
        <v>0.437747</v>
      </c>
      <c r="G66">
        <v>0.67988199999999999</v>
      </c>
      <c r="H66">
        <v>0.55498400000000003</v>
      </c>
      <c r="I66">
        <v>0.56547499999999995</v>
      </c>
      <c r="J66">
        <v>0.54120900000000005</v>
      </c>
      <c r="K66">
        <v>0.51154999999999995</v>
      </c>
      <c r="L66">
        <v>0.487016</v>
      </c>
      <c r="M66">
        <v>0.59370000000000001</v>
      </c>
      <c r="N66">
        <v>0.47321000000000002</v>
      </c>
      <c r="O66">
        <f t="shared" ref="O66:O129" si="2">AVERAGE(E66:N66)</f>
        <v>0.55353849999999993</v>
      </c>
      <c r="P66">
        <f t="shared" ref="P66:P129" si="3">TRIMMEAN(E66:N66,0.2)</f>
        <v>0.55087825000000001</v>
      </c>
    </row>
    <row r="67" spans="1:16" x14ac:dyDescent="0.25">
      <c r="A67" t="s">
        <v>26</v>
      </c>
      <c r="B67">
        <v>1511089200</v>
      </c>
      <c r="C67">
        <v>50369640</v>
      </c>
      <c r="D67" t="s">
        <v>15</v>
      </c>
      <c r="E67">
        <v>1.7918670000000001</v>
      </c>
      <c r="F67">
        <v>0.424458</v>
      </c>
      <c r="G67">
        <v>0.644316</v>
      </c>
      <c r="H67">
        <v>0.58531599999999995</v>
      </c>
      <c r="I67">
        <v>0.744421</v>
      </c>
      <c r="J67">
        <v>0.51074600000000003</v>
      </c>
      <c r="K67">
        <v>0.48469200000000001</v>
      </c>
      <c r="L67">
        <v>0.51605199999999996</v>
      </c>
      <c r="M67">
        <v>0.89338499999999998</v>
      </c>
      <c r="N67">
        <v>0.38794299999999998</v>
      </c>
      <c r="O67">
        <f t="shared" si="2"/>
        <v>0.69831960000000004</v>
      </c>
      <c r="P67">
        <f t="shared" si="3"/>
        <v>0.60042325000000007</v>
      </c>
    </row>
    <row r="68" spans="1:16" x14ac:dyDescent="0.25">
      <c r="A68" t="s">
        <v>26</v>
      </c>
      <c r="B68">
        <v>1511089229</v>
      </c>
      <c r="C68">
        <v>50369640</v>
      </c>
      <c r="D68" t="s">
        <v>15</v>
      </c>
      <c r="E68">
        <v>1.398779</v>
      </c>
      <c r="F68">
        <v>0.424458</v>
      </c>
      <c r="G68">
        <v>0.644316</v>
      </c>
      <c r="H68">
        <v>0.58531599999999995</v>
      </c>
      <c r="I68">
        <v>0.744421</v>
      </c>
      <c r="J68">
        <v>0.51074600000000003</v>
      </c>
      <c r="K68">
        <v>0.48469200000000001</v>
      </c>
      <c r="L68">
        <v>0.51605199999999996</v>
      </c>
      <c r="M68">
        <v>0.89338499999999998</v>
      </c>
      <c r="N68">
        <v>0.38794299999999998</v>
      </c>
      <c r="O68">
        <f t="shared" si="2"/>
        <v>0.65901080000000012</v>
      </c>
      <c r="P68">
        <f t="shared" si="3"/>
        <v>0.60042325000000007</v>
      </c>
    </row>
    <row r="69" spans="1:16" x14ac:dyDescent="0.25">
      <c r="A69" t="s">
        <v>26</v>
      </c>
      <c r="B69">
        <v>1511089259</v>
      </c>
      <c r="C69">
        <v>50369641</v>
      </c>
      <c r="D69" t="s">
        <v>15</v>
      </c>
      <c r="E69">
        <v>1.3460019999999999</v>
      </c>
      <c r="F69">
        <v>1.910509</v>
      </c>
      <c r="G69">
        <v>0.61174899999999999</v>
      </c>
      <c r="H69">
        <v>0.59597599999999995</v>
      </c>
      <c r="I69">
        <v>0.64588299999999998</v>
      </c>
      <c r="J69">
        <v>0.47597299999999998</v>
      </c>
      <c r="K69">
        <v>0.46884700000000001</v>
      </c>
      <c r="L69">
        <v>0.51683599999999996</v>
      </c>
      <c r="M69">
        <v>0.87759799999999999</v>
      </c>
      <c r="N69">
        <v>0.414906</v>
      </c>
      <c r="O69">
        <f t="shared" si="2"/>
        <v>0.78642789999999985</v>
      </c>
      <c r="P69">
        <f t="shared" si="3"/>
        <v>0.69235799999999992</v>
      </c>
    </row>
    <row r="70" spans="1:16" x14ac:dyDescent="0.25">
      <c r="A70" t="s">
        <v>26</v>
      </c>
      <c r="B70">
        <v>1511089290</v>
      </c>
      <c r="C70">
        <v>50369643</v>
      </c>
      <c r="D70" t="s">
        <v>15</v>
      </c>
      <c r="E70">
        <v>1.2236119999999999</v>
      </c>
      <c r="F70">
        <v>0.424898</v>
      </c>
      <c r="G70">
        <v>0.49303599999999997</v>
      </c>
      <c r="H70">
        <v>0.82812300000000005</v>
      </c>
      <c r="I70">
        <v>0.65092099999999997</v>
      </c>
      <c r="J70">
        <v>2.6291829999999998</v>
      </c>
      <c r="K70">
        <v>0.37858399999999998</v>
      </c>
      <c r="L70">
        <v>0.50703699999999996</v>
      </c>
      <c r="M70">
        <v>0.58550899999999995</v>
      </c>
      <c r="N70">
        <v>0.473889</v>
      </c>
      <c r="O70">
        <f t="shared" si="2"/>
        <v>0.81947919999999996</v>
      </c>
      <c r="P70">
        <f t="shared" si="3"/>
        <v>0.64837812500000003</v>
      </c>
    </row>
    <row r="71" spans="1:16" x14ac:dyDescent="0.25">
      <c r="A71" t="s">
        <v>26</v>
      </c>
      <c r="B71">
        <v>1511089319</v>
      </c>
      <c r="C71">
        <v>50369643</v>
      </c>
      <c r="D71" t="s">
        <v>15</v>
      </c>
      <c r="E71">
        <v>11.965337999999999</v>
      </c>
      <c r="F71">
        <v>0.424898</v>
      </c>
      <c r="G71">
        <v>0.49303599999999997</v>
      </c>
      <c r="H71">
        <v>0.82812300000000005</v>
      </c>
      <c r="I71">
        <v>0.65092099999999997</v>
      </c>
      <c r="J71">
        <v>2.6291829999999998</v>
      </c>
      <c r="K71">
        <v>0.37858399999999998</v>
      </c>
      <c r="L71">
        <v>0.50703699999999996</v>
      </c>
      <c r="M71">
        <v>0.58550899999999995</v>
      </c>
      <c r="N71">
        <v>0.473889</v>
      </c>
      <c r="O71">
        <f t="shared" si="2"/>
        <v>1.8936518</v>
      </c>
      <c r="P71">
        <f t="shared" si="3"/>
        <v>0.82407450000000004</v>
      </c>
    </row>
    <row r="72" spans="1:16" x14ac:dyDescent="0.25">
      <c r="A72" t="s">
        <v>26</v>
      </c>
      <c r="B72">
        <v>1511089351</v>
      </c>
      <c r="C72">
        <v>50369645</v>
      </c>
      <c r="D72" t="s">
        <v>15</v>
      </c>
      <c r="E72">
        <v>8.9802710000000001</v>
      </c>
      <c r="F72">
        <v>0.43712600000000001</v>
      </c>
      <c r="G72">
        <v>0.54267699999999996</v>
      </c>
      <c r="H72">
        <v>0.75181799999999999</v>
      </c>
      <c r="I72">
        <v>0.52676299999999998</v>
      </c>
      <c r="J72">
        <v>1.0149159999999999</v>
      </c>
      <c r="K72">
        <v>2.6181739999999998</v>
      </c>
      <c r="L72">
        <v>0.73245899999999997</v>
      </c>
      <c r="M72">
        <v>0.69014299999999995</v>
      </c>
      <c r="N72">
        <v>0.94264099999999995</v>
      </c>
      <c r="O72">
        <f t="shared" si="2"/>
        <v>1.7236987999999998</v>
      </c>
      <c r="P72">
        <f t="shared" si="3"/>
        <v>0.97744887499999999</v>
      </c>
    </row>
    <row r="73" spans="1:16" x14ac:dyDescent="0.25">
      <c r="A73" t="s">
        <v>26</v>
      </c>
      <c r="B73">
        <v>1511089379</v>
      </c>
      <c r="C73">
        <v>50369645</v>
      </c>
      <c r="D73" t="s">
        <v>15</v>
      </c>
      <c r="E73">
        <v>5.618716</v>
      </c>
      <c r="F73">
        <v>0.43712600000000001</v>
      </c>
      <c r="G73">
        <v>0.54267699999999996</v>
      </c>
      <c r="H73">
        <v>0.75181799999999999</v>
      </c>
      <c r="I73">
        <v>0.52676299999999998</v>
      </c>
      <c r="J73">
        <v>1.0149159999999999</v>
      </c>
      <c r="K73">
        <v>2.6181739999999998</v>
      </c>
      <c r="L73">
        <v>0.73245899999999997</v>
      </c>
      <c r="M73">
        <v>0.69014299999999995</v>
      </c>
      <c r="N73">
        <v>0.94264099999999995</v>
      </c>
      <c r="O73">
        <f t="shared" si="2"/>
        <v>1.3875432999999999</v>
      </c>
      <c r="P73">
        <f t="shared" si="3"/>
        <v>0.97744887499999999</v>
      </c>
    </row>
    <row r="74" spans="1:16" x14ac:dyDescent="0.25">
      <c r="A74" t="s">
        <v>26</v>
      </c>
      <c r="B74">
        <v>1511089409</v>
      </c>
      <c r="C74">
        <v>50369646</v>
      </c>
      <c r="D74" t="s">
        <v>15</v>
      </c>
      <c r="E74">
        <v>3.8075489999999999</v>
      </c>
      <c r="F74">
        <v>0.77279200000000003</v>
      </c>
      <c r="G74">
        <v>0.49808000000000002</v>
      </c>
      <c r="H74">
        <v>0.69162800000000002</v>
      </c>
      <c r="I74">
        <v>0.52274200000000004</v>
      </c>
      <c r="J74">
        <v>0.804284</v>
      </c>
      <c r="K74">
        <v>1.928002</v>
      </c>
      <c r="L74">
        <v>0.64537699999999998</v>
      </c>
      <c r="M74">
        <v>0.65502199999999999</v>
      </c>
      <c r="N74">
        <v>0.53657200000000005</v>
      </c>
      <c r="O74">
        <f t="shared" si="2"/>
        <v>1.0862048</v>
      </c>
      <c r="P74">
        <f t="shared" si="3"/>
        <v>0.819552375</v>
      </c>
    </row>
    <row r="75" spans="1:16" x14ac:dyDescent="0.25">
      <c r="A75" t="s">
        <v>26</v>
      </c>
      <c r="B75">
        <v>1511089439</v>
      </c>
      <c r="C75">
        <v>50369647</v>
      </c>
      <c r="D75" t="s">
        <v>15</v>
      </c>
      <c r="E75">
        <v>2.9163060000000001</v>
      </c>
      <c r="F75">
        <v>0.76365899999999998</v>
      </c>
      <c r="G75">
        <v>0.51866400000000001</v>
      </c>
      <c r="H75">
        <v>0.60090699999999997</v>
      </c>
      <c r="I75">
        <v>0.55071099999999995</v>
      </c>
      <c r="J75">
        <v>0.60032799999999997</v>
      </c>
      <c r="K75">
        <v>1.159367</v>
      </c>
      <c r="L75">
        <v>0.53331700000000004</v>
      </c>
      <c r="M75">
        <v>0.629081</v>
      </c>
      <c r="N75">
        <v>0.49575999999999998</v>
      </c>
      <c r="O75">
        <f t="shared" si="2"/>
        <v>0.87681000000000009</v>
      </c>
      <c r="P75">
        <f t="shared" si="3"/>
        <v>0.66950425000000002</v>
      </c>
    </row>
    <row r="76" spans="1:16" x14ac:dyDescent="0.25">
      <c r="A76" t="s">
        <v>26</v>
      </c>
      <c r="B76">
        <v>1511089469</v>
      </c>
      <c r="C76">
        <v>50369648</v>
      </c>
      <c r="D76" t="s">
        <v>15</v>
      </c>
      <c r="E76">
        <v>2.1253030000000002</v>
      </c>
      <c r="F76">
        <v>0.45733600000000002</v>
      </c>
      <c r="G76">
        <v>0.52932400000000002</v>
      </c>
      <c r="H76">
        <v>0.70948800000000001</v>
      </c>
      <c r="I76">
        <v>0.63715200000000005</v>
      </c>
      <c r="J76">
        <v>0.63337299999999996</v>
      </c>
      <c r="K76">
        <v>0.85157899999999997</v>
      </c>
      <c r="L76">
        <v>1.338778</v>
      </c>
      <c r="M76">
        <v>0.58164199999999999</v>
      </c>
      <c r="N76">
        <v>0.485817</v>
      </c>
      <c r="O76">
        <f t="shared" si="2"/>
        <v>0.83497920000000003</v>
      </c>
      <c r="P76">
        <f t="shared" si="3"/>
        <v>0.72089412500000016</v>
      </c>
    </row>
    <row r="77" spans="1:16" x14ac:dyDescent="0.25">
      <c r="A77" t="s">
        <v>26</v>
      </c>
      <c r="B77">
        <v>1511089499</v>
      </c>
      <c r="C77">
        <v>50369649</v>
      </c>
      <c r="D77" t="s">
        <v>15</v>
      </c>
      <c r="E77">
        <v>1.591477</v>
      </c>
      <c r="F77">
        <v>0.436002</v>
      </c>
      <c r="G77">
        <v>0.51496500000000001</v>
      </c>
      <c r="H77">
        <v>0.73384799999999994</v>
      </c>
      <c r="I77">
        <v>0.56198000000000004</v>
      </c>
      <c r="J77">
        <v>0.62705699999999998</v>
      </c>
      <c r="K77">
        <v>0.759992</v>
      </c>
      <c r="L77">
        <v>1.055523</v>
      </c>
      <c r="M77">
        <v>0.84426599999999996</v>
      </c>
      <c r="N77">
        <v>0.39910699999999999</v>
      </c>
      <c r="O77">
        <f t="shared" si="2"/>
        <v>0.75242170000000008</v>
      </c>
      <c r="P77">
        <f t="shared" si="3"/>
        <v>0.69170412500000011</v>
      </c>
    </row>
    <row r="78" spans="1:16" x14ac:dyDescent="0.25">
      <c r="A78" t="s">
        <v>26</v>
      </c>
      <c r="B78">
        <v>1511089529</v>
      </c>
      <c r="C78">
        <v>50369650</v>
      </c>
      <c r="D78" t="s">
        <v>15</v>
      </c>
      <c r="E78">
        <v>1.195435</v>
      </c>
      <c r="F78">
        <v>0.43045499999999998</v>
      </c>
      <c r="G78">
        <v>0.53404200000000002</v>
      </c>
      <c r="H78">
        <v>0.66224099999999997</v>
      </c>
      <c r="I78">
        <v>1.2709250000000001</v>
      </c>
      <c r="J78">
        <v>0.61855800000000005</v>
      </c>
      <c r="K78">
        <v>0.72581600000000002</v>
      </c>
      <c r="L78">
        <v>0.89319800000000005</v>
      </c>
      <c r="M78">
        <v>0.96677400000000002</v>
      </c>
      <c r="N78">
        <v>0.43457000000000001</v>
      </c>
      <c r="O78">
        <f t="shared" si="2"/>
        <v>0.77320139999999993</v>
      </c>
      <c r="P78">
        <f t="shared" si="3"/>
        <v>0.75382925000000001</v>
      </c>
    </row>
    <row r="79" spans="1:16" x14ac:dyDescent="0.25">
      <c r="A79" t="s">
        <v>26</v>
      </c>
      <c r="B79">
        <v>1511089559</v>
      </c>
      <c r="C79">
        <v>50369651</v>
      </c>
      <c r="D79" t="s">
        <v>15</v>
      </c>
      <c r="E79">
        <v>1.6483289999999999</v>
      </c>
      <c r="F79">
        <v>0.40198</v>
      </c>
      <c r="G79">
        <v>0.57550500000000004</v>
      </c>
      <c r="H79">
        <v>0.82730400000000004</v>
      </c>
      <c r="I79">
        <v>1.106223</v>
      </c>
      <c r="J79">
        <v>0.71023599999999998</v>
      </c>
      <c r="K79">
        <v>0.67327499999999996</v>
      </c>
      <c r="L79">
        <v>0.79251799999999994</v>
      </c>
      <c r="M79">
        <v>0.807836</v>
      </c>
      <c r="N79">
        <v>0.47706100000000001</v>
      </c>
      <c r="O79">
        <f t="shared" si="2"/>
        <v>0.80202670000000009</v>
      </c>
      <c r="P79">
        <f t="shared" si="3"/>
        <v>0.74624475000000001</v>
      </c>
    </row>
    <row r="80" spans="1:16" x14ac:dyDescent="0.25">
      <c r="A80" t="s">
        <v>26</v>
      </c>
      <c r="B80">
        <v>1511089589</v>
      </c>
      <c r="C80">
        <v>50369652</v>
      </c>
      <c r="D80" t="s">
        <v>15</v>
      </c>
      <c r="E80">
        <v>1.3330299999999999</v>
      </c>
      <c r="F80">
        <v>0.431168</v>
      </c>
      <c r="G80">
        <v>0.61577099999999996</v>
      </c>
      <c r="H80">
        <v>0.776528</v>
      </c>
      <c r="I80">
        <v>1.529175</v>
      </c>
      <c r="J80">
        <v>0.78744499999999995</v>
      </c>
      <c r="K80">
        <v>0.61356999999999995</v>
      </c>
      <c r="L80">
        <v>0.69561300000000004</v>
      </c>
      <c r="M80">
        <v>0.66598299999999999</v>
      </c>
      <c r="N80">
        <v>0.49686200000000003</v>
      </c>
      <c r="O80">
        <f t="shared" si="2"/>
        <v>0.79451450000000001</v>
      </c>
      <c r="P80">
        <f t="shared" si="3"/>
        <v>0.74810024999999991</v>
      </c>
    </row>
    <row r="81" spans="1:16" x14ac:dyDescent="0.25">
      <c r="A81" t="s">
        <v>26</v>
      </c>
      <c r="B81">
        <v>1511089619</v>
      </c>
      <c r="C81">
        <v>50369653</v>
      </c>
      <c r="D81" t="s">
        <v>15</v>
      </c>
      <c r="E81">
        <v>0.80051399999999995</v>
      </c>
      <c r="F81">
        <v>0.45950999999999997</v>
      </c>
      <c r="G81">
        <v>0.54300199999999998</v>
      </c>
      <c r="H81">
        <v>0.73749600000000004</v>
      </c>
      <c r="I81">
        <v>1.342514</v>
      </c>
      <c r="J81">
        <v>0.59828599999999998</v>
      </c>
      <c r="K81">
        <v>0.79149700000000001</v>
      </c>
      <c r="L81">
        <v>0.62057899999999999</v>
      </c>
      <c r="M81">
        <v>0.62960300000000002</v>
      </c>
      <c r="N81">
        <v>0.48688700000000001</v>
      </c>
      <c r="O81">
        <f t="shared" si="2"/>
        <v>0.70098880000000008</v>
      </c>
      <c r="P81">
        <f t="shared" si="3"/>
        <v>0.65098300000000009</v>
      </c>
    </row>
    <row r="82" spans="1:16" x14ac:dyDescent="0.25">
      <c r="A82" t="s">
        <v>26</v>
      </c>
      <c r="B82">
        <v>1511089649</v>
      </c>
      <c r="C82">
        <v>50369654</v>
      </c>
      <c r="D82" t="s">
        <v>15</v>
      </c>
      <c r="E82">
        <v>0.85330600000000001</v>
      </c>
      <c r="F82">
        <v>0.41181299999999998</v>
      </c>
      <c r="G82">
        <v>1.2145300000000001</v>
      </c>
      <c r="H82">
        <v>0.66725800000000002</v>
      </c>
      <c r="I82">
        <v>0.78534499999999996</v>
      </c>
      <c r="J82">
        <v>0.53231099999999998</v>
      </c>
      <c r="K82">
        <v>0.82581400000000005</v>
      </c>
      <c r="L82">
        <v>0.73038400000000003</v>
      </c>
      <c r="M82">
        <v>0.602576</v>
      </c>
      <c r="N82">
        <v>0.47913899999999998</v>
      </c>
      <c r="O82">
        <f t="shared" si="2"/>
        <v>0.71024759999999998</v>
      </c>
      <c r="P82">
        <f t="shared" si="3"/>
        <v>0.68451662499999999</v>
      </c>
    </row>
    <row r="83" spans="1:16" x14ac:dyDescent="0.25">
      <c r="A83" t="s">
        <v>26</v>
      </c>
      <c r="B83">
        <v>1511089679</v>
      </c>
      <c r="C83">
        <v>50369655</v>
      </c>
      <c r="D83" t="s">
        <v>15</v>
      </c>
      <c r="E83">
        <v>0.63659699999999997</v>
      </c>
      <c r="F83">
        <v>0.43958799999999998</v>
      </c>
      <c r="G83">
        <v>1.9837590000000001</v>
      </c>
      <c r="H83">
        <v>0.59114900000000004</v>
      </c>
      <c r="I83">
        <v>0.64895199999999997</v>
      </c>
      <c r="J83">
        <v>0.86555499999999996</v>
      </c>
      <c r="K83">
        <v>0.56820199999999998</v>
      </c>
      <c r="L83">
        <v>0.69455</v>
      </c>
      <c r="M83">
        <v>0.57910499999999998</v>
      </c>
      <c r="N83">
        <v>0.46667900000000001</v>
      </c>
      <c r="O83">
        <f t="shared" si="2"/>
        <v>0.74741360000000001</v>
      </c>
      <c r="P83">
        <f t="shared" si="3"/>
        <v>0.631348625</v>
      </c>
    </row>
    <row r="84" spans="1:16" x14ac:dyDescent="0.25">
      <c r="A84" t="s">
        <v>26</v>
      </c>
      <c r="B84">
        <v>1511089709</v>
      </c>
      <c r="C84">
        <v>50369656</v>
      </c>
      <c r="D84" t="s">
        <v>15</v>
      </c>
      <c r="E84">
        <v>0.61368999999999996</v>
      </c>
      <c r="F84">
        <v>0.43803199999999998</v>
      </c>
      <c r="G84">
        <v>1.7105669999999999</v>
      </c>
      <c r="H84">
        <v>0.57699400000000001</v>
      </c>
      <c r="I84">
        <v>0.62489600000000001</v>
      </c>
      <c r="J84">
        <v>0.78524499999999997</v>
      </c>
      <c r="K84">
        <v>0.61268299999999998</v>
      </c>
      <c r="L84">
        <v>0.61577999999999999</v>
      </c>
      <c r="M84">
        <v>0.56690099999999999</v>
      </c>
      <c r="N84">
        <v>0.50496300000000005</v>
      </c>
      <c r="O84">
        <f t="shared" si="2"/>
        <v>0.70497509999999997</v>
      </c>
      <c r="P84">
        <f t="shared" si="3"/>
        <v>0.61264400000000008</v>
      </c>
    </row>
    <row r="85" spans="1:16" x14ac:dyDescent="0.25">
      <c r="A85" t="s">
        <v>26</v>
      </c>
      <c r="B85">
        <v>1511089739</v>
      </c>
      <c r="C85">
        <v>50369657</v>
      </c>
      <c r="D85" t="s">
        <v>15</v>
      </c>
      <c r="E85">
        <v>0.63563499999999995</v>
      </c>
      <c r="F85">
        <v>0.56207300000000004</v>
      </c>
      <c r="G85">
        <v>0.76343499999999997</v>
      </c>
      <c r="H85">
        <v>0.70811999999999997</v>
      </c>
      <c r="I85">
        <v>0.54483899999999996</v>
      </c>
      <c r="J85">
        <v>0.63937999999999995</v>
      </c>
      <c r="K85">
        <v>0.51446999999999998</v>
      </c>
      <c r="L85">
        <v>0.57036900000000001</v>
      </c>
      <c r="M85">
        <v>0.61277000000000004</v>
      </c>
      <c r="N85">
        <v>0.51298999999999995</v>
      </c>
      <c r="O85">
        <f t="shared" si="2"/>
        <v>0.60640810000000012</v>
      </c>
      <c r="P85">
        <f t="shared" si="3"/>
        <v>0.59845700000000013</v>
      </c>
    </row>
    <row r="86" spans="1:16" x14ac:dyDescent="0.25">
      <c r="A86" t="s">
        <v>26</v>
      </c>
      <c r="B86">
        <v>1511089769</v>
      </c>
      <c r="C86">
        <v>50369658</v>
      </c>
      <c r="D86" t="s">
        <v>15</v>
      </c>
      <c r="E86">
        <v>0.56955800000000001</v>
      </c>
      <c r="F86">
        <v>0.59633400000000003</v>
      </c>
      <c r="G86">
        <v>0.705874</v>
      </c>
      <c r="H86">
        <v>0.70923999999999998</v>
      </c>
      <c r="I86">
        <v>0.57984400000000003</v>
      </c>
      <c r="J86">
        <v>0.64564500000000002</v>
      </c>
      <c r="K86">
        <v>0.507131</v>
      </c>
      <c r="L86">
        <v>0.55684</v>
      </c>
      <c r="M86">
        <v>0.62787800000000005</v>
      </c>
      <c r="N86">
        <v>0.45057199999999997</v>
      </c>
      <c r="O86">
        <f t="shared" si="2"/>
        <v>0.59489160000000008</v>
      </c>
      <c r="P86">
        <f t="shared" si="3"/>
        <v>0.598638</v>
      </c>
    </row>
    <row r="87" spans="1:16" x14ac:dyDescent="0.25">
      <c r="A87" t="s">
        <v>26</v>
      </c>
      <c r="B87">
        <v>1511089799</v>
      </c>
      <c r="C87">
        <v>50369659</v>
      </c>
      <c r="D87" t="s">
        <v>15</v>
      </c>
      <c r="E87">
        <v>0.57904</v>
      </c>
      <c r="F87">
        <v>0.49414999999999998</v>
      </c>
      <c r="G87">
        <v>0.64456899999999995</v>
      </c>
      <c r="H87">
        <v>0.56003800000000004</v>
      </c>
      <c r="I87">
        <v>0.60653000000000001</v>
      </c>
      <c r="J87">
        <v>0.64280199999999998</v>
      </c>
      <c r="K87">
        <v>0.43797900000000001</v>
      </c>
      <c r="L87">
        <v>0.56585700000000005</v>
      </c>
      <c r="M87">
        <v>0.63906300000000005</v>
      </c>
      <c r="N87">
        <v>0.50042200000000003</v>
      </c>
      <c r="O87">
        <f t="shared" si="2"/>
        <v>0.56704500000000002</v>
      </c>
      <c r="P87">
        <f t="shared" si="3"/>
        <v>0.57348775000000007</v>
      </c>
    </row>
    <row r="88" spans="1:16" x14ac:dyDescent="0.25">
      <c r="A88" t="s">
        <v>26</v>
      </c>
      <c r="B88">
        <v>1511089829</v>
      </c>
      <c r="C88">
        <v>50369660</v>
      </c>
      <c r="D88" t="s">
        <v>15</v>
      </c>
      <c r="E88">
        <v>0.54889900000000003</v>
      </c>
      <c r="F88">
        <v>0.46752199999999999</v>
      </c>
      <c r="G88">
        <v>0.62082099999999996</v>
      </c>
      <c r="H88">
        <v>0.59636199999999995</v>
      </c>
      <c r="I88">
        <v>0.56869899999999995</v>
      </c>
      <c r="J88">
        <v>0.68729700000000005</v>
      </c>
      <c r="K88">
        <v>0.41795599999999999</v>
      </c>
      <c r="L88">
        <v>0.57658900000000002</v>
      </c>
      <c r="M88">
        <v>0.50989200000000001</v>
      </c>
      <c r="N88">
        <v>0.45384200000000002</v>
      </c>
      <c r="O88">
        <f t="shared" si="2"/>
        <v>0.54478789999999999</v>
      </c>
      <c r="P88">
        <f t="shared" si="3"/>
        <v>0.54282825000000001</v>
      </c>
    </row>
    <row r="89" spans="1:16" x14ac:dyDescent="0.25">
      <c r="A89" t="s">
        <v>26</v>
      </c>
      <c r="B89">
        <v>1511089859</v>
      </c>
      <c r="C89">
        <v>50369661</v>
      </c>
      <c r="D89" t="s">
        <v>15</v>
      </c>
      <c r="E89">
        <v>0.552396</v>
      </c>
      <c r="F89">
        <v>0.45280700000000002</v>
      </c>
      <c r="G89">
        <v>0.60478500000000002</v>
      </c>
      <c r="H89">
        <v>0.63545099999999999</v>
      </c>
      <c r="I89">
        <v>0.52956499999999995</v>
      </c>
      <c r="J89">
        <v>0.65990000000000004</v>
      </c>
      <c r="K89">
        <v>0.381052</v>
      </c>
      <c r="L89">
        <v>0.61493200000000003</v>
      </c>
      <c r="M89">
        <v>0.496195</v>
      </c>
      <c r="N89">
        <v>0.47766199999999998</v>
      </c>
      <c r="O89">
        <f t="shared" si="2"/>
        <v>0.54047449999999997</v>
      </c>
      <c r="P89">
        <f t="shared" si="3"/>
        <v>0.54547412500000003</v>
      </c>
    </row>
    <row r="90" spans="1:16" x14ac:dyDescent="0.25">
      <c r="A90" t="s">
        <v>26</v>
      </c>
      <c r="B90">
        <v>1511089889</v>
      </c>
      <c r="C90">
        <v>50369662</v>
      </c>
      <c r="D90" t="s">
        <v>15</v>
      </c>
      <c r="E90">
        <v>0.56933800000000001</v>
      </c>
      <c r="F90">
        <v>0.452629</v>
      </c>
      <c r="G90">
        <v>0.66188800000000003</v>
      </c>
      <c r="H90">
        <v>0.599441</v>
      </c>
      <c r="I90">
        <v>0.56559199999999998</v>
      </c>
      <c r="J90">
        <v>0.58149899999999999</v>
      </c>
      <c r="K90">
        <v>0.37313099999999999</v>
      </c>
      <c r="L90">
        <v>0.65200100000000005</v>
      </c>
      <c r="M90">
        <v>0.51661999999999997</v>
      </c>
      <c r="N90">
        <v>0.50670800000000005</v>
      </c>
      <c r="O90">
        <f t="shared" si="2"/>
        <v>0.54788469999999989</v>
      </c>
      <c r="P90">
        <f t="shared" si="3"/>
        <v>0.5554785000000001</v>
      </c>
    </row>
    <row r="91" spans="1:16" x14ac:dyDescent="0.25">
      <c r="A91" t="s">
        <v>26</v>
      </c>
      <c r="B91">
        <v>1511089919</v>
      </c>
      <c r="C91">
        <v>50369663</v>
      </c>
      <c r="D91" t="s">
        <v>15</v>
      </c>
      <c r="E91">
        <v>0.57862599999999997</v>
      </c>
      <c r="F91">
        <v>0.4728</v>
      </c>
      <c r="G91">
        <v>0.70570500000000003</v>
      </c>
      <c r="H91">
        <v>0.78973199999999999</v>
      </c>
      <c r="I91">
        <v>0.52273099999999995</v>
      </c>
      <c r="J91">
        <v>3.8422480000000001</v>
      </c>
      <c r="K91">
        <v>0.423545</v>
      </c>
      <c r="L91">
        <v>0.53725400000000001</v>
      </c>
      <c r="M91">
        <v>0.56574599999999997</v>
      </c>
      <c r="N91">
        <v>0.42452499999999999</v>
      </c>
      <c r="O91">
        <f t="shared" si="2"/>
        <v>0.88629119999999995</v>
      </c>
      <c r="P91">
        <f t="shared" si="3"/>
        <v>0.57463987500000002</v>
      </c>
    </row>
    <row r="92" spans="1:16" x14ac:dyDescent="0.25">
      <c r="A92" t="s">
        <v>26</v>
      </c>
      <c r="B92">
        <v>1511089949</v>
      </c>
      <c r="C92">
        <v>50369664</v>
      </c>
      <c r="D92" t="s">
        <v>15</v>
      </c>
      <c r="E92">
        <v>0.75312299999999999</v>
      </c>
      <c r="F92">
        <v>0.556315</v>
      </c>
      <c r="G92">
        <v>1.0672470000000001</v>
      </c>
      <c r="H92">
        <v>0.820218</v>
      </c>
      <c r="I92">
        <v>0.508517</v>
      </c>
      <c r="J92">
        <v>2.83908</v>
      </c>
      <c r="K92">
        <v>0.480294</v>
      </c>
      <c r="L92">
        <v>0.64593800000000001</v>
      </c>
      <c r="M92">
        <v>0.62983800000000001</v>
      </c>
      <c r="N92">
        <v>0.54296199999999994</v>
      </c>
      <c r="O92">
        <f t="shared" si="2"/>
        <v>0.88435319999999995</v>
      </c>
      <c r="P92">
        <f t="shared" si="3"/>
        <v>0.6905197500000001</v>
      </c>
    </row>
    <row r="93" spans="1:16" x14ac:dyDescent="0.25">
      <c r="A93" t="s">
        <v>26</v>
      </c>
      <c r="B93">
        <v>1511089979</v>
      </c>
      <c r="C93">
        <v>50369665</v>
      </c>
      <c r="D93" t="s">
        <v>15</v>
      </c>
      <c r="E93">
        <v>0.71203000000000005</v>
      </c>
      <c r="F93">
        <v>0.52709899999999998</v>
      </c>
      <c r="G93">
        <v>0.95333800000000002</v>
      </c>
      <c r="H93">
        <v>0.79067699999999996</v>
      </c>
      <c r="I93">
        <v>0.75166299999999997</v>
      </c>
      <c r="J93">
        <v>1.4887550000000001</v>
      </c>
      <c r="K93">
        <v>0.49041499999999999</v>
      </c>
      <c r="L93">
        <v>0.60121999999999998</v>
      </c>
      <c r="M93">
        <v>0.59135400000000005</v>
      </c>
      <c r="N93">
        <v>0.59583799999999998</v>
      </c>
      <c r="O93">
        <f t="shared" si="2"/>
        <v>0.75023889999999993</v>
      </c>
      <c r="P93">
        <f t="shared" si="3"/>
        <v>0.6904023749999999</v>
      </c>
    </row>
    <row r="94" spans="1:16" x14ac:dyDescent="0.25">
      <c r="A94" t="s">
        <v>26</v>
      </c>
      <c r="B94">
        <v>1511090009</v>
      </c>
      <c r="C94">
        <v>50369666</v>
      </c>
      <c r="D94" t="s">
        <v>15</v>
      </c>
      <c r="E94">
        <v>0.54699500000000001</v>
      </c>
      <c r="F94">
        <v>0.53353399999999995</v>
      </c>
      <c r="G94">
        <v>0.84211899999999995</v>
      </c>
      <c r="H94">
        <v>0.78460799999999997</v>
      </c>
      <c r="I94">
        <v>0.69883799999999996</v>
      </c>
      <c r="J94">
        <v>1.309941</v>
      </c>
      <c r="K94">
        <v>0.43248599999999998</v>
      </c>
      <c r="L94">
        <v>0.54409700000000005</v>
      </c>
      <c r="M94">
        <v>0.55608100000000005</v>
      </c>
      <c r="N94">
        <v>0.483628</v>
      </c>
      <c r="O94">
        <f t="shared" si="2"/>
        <v>0.67323270000000002</v>
      </c>
      <c r="P94">
        <f t="shared" si="3"/>
        <v>0.62373749999999994</v>
      </c>
    </row>
    <row r="95" spans="1:16" x14ac:dyDescent="0.25">
      <c r="A95" t="s">
        <v>26</v>
      </c>
      <c r="B95">
        <v>1511090039</v>
      </c>
      <c r="C95">
        <v>50369667</v>
      </c>
      <c r="D95" t="s">
        <v>15</v>
      </c>
      <c r="E95">
        <v>0.56078799999999995</v>
      </c>
      <c r="F95">
        <v>0.57929299999999995</v>
      </c>
      <c r="G95">
        <v>0.70246900000000001</v>
      </c>
      <c r="H95">
        <v>0.70243999999999995</v>
      </c>
      <c r="I95">
        <v>0.67156199999999999</v>
      </c>
      <c r="J95">
        <v>0.80255600000000005</v>
      </c>
      <c r="K95">
        <v>0.458592</v>
      </c>
      <c r="L95">
        <v>0.53591</v>
      </c>
      <c r="M95">
        <v>0.66175799999999996</v>
      </c>
      <c r="N95">
        <v>0.52157200000000004</v>
      </c>
      <c r="O95">
        <f t="shared" si="2"/>
        <v>0.61969400000000008</v>
      </c>
      <c r="P95">
        <f t="shared" si="3"/>
        <v>0.61697400000000002</v>
      </c>
    </row>
    <row r="96" spans="1:16" x14ac:dyDescent="0.25">
      <c r="A96" t="s">
        <v>26</v>
      </c>
      <c r="B96">
        <v>1511090069</v>
      </c>
      <c r="C96">
        <v>50369668</v>
      </c>
      <c r="D96" t="s">
        <v>15</v>
      </c>
      <c r="E96">
        <v>0.55954499999999996</v>
      </c>
      <c r="F96">
        <v>0.49581999999999998</v>
      </c>
      <c r="G96">
        <v>0.61478500000000003</v>
      </c>
      <c r="H96">
        <v>0.68305700000000003</v>
      </c>
      <c r="I96">
        <v>0.67928699999999997</v>
      </c>
      <c r="J96">
        <v>0.734456</v>
      </c>
      <c r="K96">
        <v>0.431168</v>
      </c>
      <c r="L96">
        <v>0.60437600000000002</v>
      </c>
      <c r="M96">
        <v>0.65695400000000004</v>
      </c>
      <c r="N96">
        <v>0.45121099999999997</v>
      </c>
      <c r="O96">
        <f t="shared" si="2"/>
        <v>0.59106590000000003</v>
      </c>
      <c r="P96">
        <f t="shared" si="3"/>
        <v>0.59312937499999996</v>
      </c>
    </row>
    <row r="97" spans="1:16" x14ac:dyDescent="0.25">
      <c r="A97" t="s">
        <v>26</v>
      </c>
      <c r="B97">
        <v>1511090099</v>
      </c>
      <c r="C97">
        <v>50369669</v>
      </c>
      <c r="D97" t="s">
        <v>15</v>
      </c>
      <c r="E97">
        <v>0.527949</v>
      </c>
      <c r="F97">
        <v>0.51558700000000002</v>
      </c>
      <c r="G97">
        <v>1.032713</v>
      </c>
      <c r="H97">
        <v>0.55803499999999995</v>
      </c>
      <c r="I97">
        <v>0.62282999999999999</v>
      </c>
      <c r="J97">
        <v>0.77791100000000002</v>
      </c>
      <c r="K97">
        <v>0.535748</v>
      </c>
      <c r="L97">
        <v>0.61910299999999996</v>
      </c>
      <c r="M97">
        <v>0.60712100000000002</v>
      </c>
      <c r="N97">
        <v>0.43693900000000002</v>
      </c>
      <c r="O97">
        <f t="shared" si="2"/>
        <v>0.62339359999999988</v>
      </c>
      <c r="P97">
        <f t="shared" si="3"/>
        <v>0.5955355</v>
      </c>
    </row>
    <row r="98" spans="1:16" x14ac:dyDescent="0.25">
      <c r="A98" t="s">
        <v>26</v>
      </c>
      <c r="B98">
        <v>1511090130</v>
      </c>
      <c r="C98">
        <v>50369671</v>
      </c>
      <c r="D98" t="s">
        <v>15</v>
      </c>
      <c r="E98">
        <v>0.51669200000000004</v>
      </c>
      <c r="F98">
        <v>0.503888</v>
      </c>
      <c r="G98">
        <v>0.64131000000000005</v>
      </c>
      <c r="H98">
        <v>0.57820300000000002</v>
      </c>
      <c r="I98">
        <v>0.604854</v>
      </c>
      <c r="J98">
        <v>0.61708799999999997</v>
      </c>
      <c r="K98">
        <v>0.51022400000000001</v>
      </c>
      <c r="L98">
        <v>0.59412799999999999</v>
      </c>
      <c r="M98">
        <v>0.56484900000000005</v>
      </c>
      <c r="N98">
        <v>0.445857</v>
      </c>
      <c r="O98">
        <f t="shared" si="2"/>
        <v>0.55770929999999996</v>
      </c>
      <c r="P98">
        <f t="shared" si="3"/>
        <v>0.56124074999999995</v>
      </c>
    </row>
    <row r="99" spans="1:16" x14ac:dyDescent="0.25">
      <c r="A99" t="s">
        <v>26</v>
      </c>
      <c r="B99">
        <v>1511090159</v>
      </c>
      <c r="C99">
        <v>50369671</v>
      </c>
      <c r="D99" t="s">
        <v>15</v>
      </c>
      <c r="E99">
        <v>0.62576399999999999</v>
      </c>
      <c r="F99">
        <v>0.503888</v>
      </c>
      <c r="G99">
        <v>0.64131000000000005</v>
      </c>
      <c r="H99">
        <v>0.57820300000000002</v>
      </c>
      <c r="I99">
        <v>0.604854</v>
      </c>
      <c r="J99">
        <v>0.61708799999999997</v>
      </c>
      <c r="K99">
        <v>0.51022400000000001</v>
      </c>
      <c r="L99">
        <v>0.59412799999999999</v>
      </c>
      <c r="M99">
        <v>0.56484900000000005</v>
      </c>
      <c r="N99">
        <v>0.445857</v>
      </c>
      <c r="O99">
        <f t="shared" si="2"/>
        <v>0.56861649999999997</v>
      </c>
      <c r="P99">
        <f t="shared" si="3"/>
        <v>0.57487474999999988</v>
      </c>
    </row>
    <row r="100" spans="1:16" x14ac:dyDescent="0.25">
      <c r="A100" t="s">
        <v>26</v>
      </c>
      <c r="B100">
        <v>1511090189</v>
      </c>
      <c r="C100">
        <v>50369672</v>
      </c>
      <c r="D100" t="s">
        <v>15</v>
      </c>
      <c r="E100">
        <v>0.60946199999999995</v>
      </c>
      <c r="F100">
        <v>0.51674200000000003</v>
      </c>
      <c r="G100">
        <v>0.669095</v>
      </c>
      <c r="H100">
        <v>0.52595199999999998</v>
      </c>
      <c r="I100">
        <v>0.55579100000000004</v>
      </c>
      <c r="J100">
        <v>0.680921</v>
      </c>
      <c r="K100">
        <v>0.483487</v>
      </c>
      <c r="L100">
        <v>0.62085199999999996</v>
      </c>
      <c r="M100">
        <v>0.57898700000000003</v>
      </c>
      <c r="N100">
        <v>0.48784100000000002</v>
      </c>
      <c r="O100">
        <f t="shared" si="2"/>
        <v>0.57291300000000001</v>
      </c>
      <c r="P100">
        <f t="shared" si="3"/>
        <v>0.57059025000000008</v>
      </c>
    </row>
    <row r="101" spans="1:16" x14ac:dyDescent="0.25">
      <c r="A101" t="s">
        <v>26</v>
      </c>
      <c r="B101">
        <v>1511090219</v>
      </c>
      <c r="C101">
        <v>50369673</v>
      </c>
      <c r="D101" t="s">
        <v>15</v>
      </c>
      <c r="E101">
        <v>0.56476899999999997</v>
      </c>
      <c r="F101">
        <v>0.485184</v>
      </c>
      <c r="G101">
        <v>0.71619600000000005</v>
      </c>
      <c r="H101">
        <v>0.55105199999999999</v>
      </c>
      <c r="I101">
        <v>0.521231</v>
      </c>
      <c r="J101">
        <v>0.604244</v>
      </c>
      <c r="K101">
        <v>1.253085</v>
      </c>
      <c r="L101">
        <v>0.59535199999999999</v>
      </c>
      <c r="M101">
        <v>0.59140300000000001</v>
      </c>
      <c r="N101">
        <v>0.47568199999999999</v>
      </c>
      <c r="O101">
        <f t="shared" si="2"/>
        <v>0.63581979999999994</v>
      </c>
      <c r="P101">
        <f t="shared" si="3"/>
        <v>0.57867887499999993</v>
      </c>
    </row>
    <row r="102" spans="1:16" x14ac:dyDescent="0.25">
      <c r="A102" t="s">
        <v>26</v>
      </c>
      <c r="B102">
        <v>1511090249</v>
      </c>
      <c r="C102">
        <v>50369674</v>
      </c>
      <c r="D102" t="s">
        <v>15</v>
      </c>
      <c r="E102">
        <v>0.55532199999999998</v>
      </c>
      <c r="F102">
        <v>0.46441300000000002</v>
      </c>
      <c r="G102">
        <v>0.70123000000000002</v>
      </c>
      <c r="H102">
        <v>0.56953500000000001</v>
      </c>
      <c r="I102">
        <v>0.51870700000000003</v>
      </c>
      <c r="J102">
        <v>0.68879599999999996</v>
      </c>
      <c r="K102">
        <v>1.2642640000000001</v>
      </c>
      <c r="L102">
        <v>0.556203</v>
      </c>
      <c r="M102">
        <v>0.57158399999999998</v>
      </c>
      <c r="N102">
        <v>0.40327600000000002</v>
      </c>
      <c r="O102">
        <f t="shared" si="2"/>
        <v>0.62933300000000003</v>
      </c>
      <c r="P102">
        <f t="shared" si="3"/>
        <v>0.57822375000000004</v>
      </c>
    </row>
    <row r="103" spans="1:16" x14ac:dyDescent="0.25">
      <c r="A103" t="s">
        <v>26</v>
      </c>
      <c r="B103">
        <v>1511090279</v>
      </c>
      <c r="C103">
        <v>50369675</v>
      </c>
      <c r="D103" t="s">
        <v>15</v>
      </c>
      <c r="E103">
        <v>0.86647099999999999</v>
      </c>
      <c r="F103">
        <v>0.50889300000000004</v>
      </c>
      <c r="G103">
        <v>0.55189299999999997</v>
      </c>
      <c r="H103">
        <v>0.56260299999999996</v>
      </c>
      <c r="I103">
        <v>0.60718399999999995</v>
      </c>
      <c r="J103">
        <v>1.0875630000000001</v>
      </c>
      <c r="K103">
        <v>0.51798999999999995</v>
      </c>
      <c r="L103">
        <v>0.63976200000000005</v>
      </c>
      <c r="M103">
        <v>0.68204900000000002</v>
      </c>
      <c r="N103">
        <v>0.44941399999999998</v>
      </c>
      <c r="O103">
        <f t="shared" si="2"/>
        <v>0.64738220000000013</v>
      </c>
      <c r="P103">
        <f t="shared" si="3"/>
        <v>0.6171056250000001</v>
      </c>
    </row>
    <row r="104" spans="1:16" x14ac:dyDescent="0.25">
      <c r="A104" t="s">
        <v>26</v>
      </c>
      <c r="B104">
        <v>1511090309</v>
      </c>
      <c r="C104">
        <v>50369676</v>
      </c>
      <c r="D104" t="s">
        <v>15</v>
      </c>
      <c r="E104">
        <v>0.90533699999999995</v>
      </c>
      <c r="F104">
        <v>0.49858200000000003</v>
      </c>
      <c r="G104">
        <v>0.537462</v>
      </c>
      <c r="H104">
        <v>0.56568200000000002</v>
      </c>
      <c r="I104">
        <v>0.59803300000000004</v>
      </c>
      <c r="J104">
        <v>0.942137</v>
      </c>
      <c r="K104">
        <v>0.46195900000000001</v>
      </c>
      <c r="L104">
        <v>0.69065200000000004</v>
      </c>
      <c r="M104">
        <v>0.69077</v>
      </c>
      <c r="N104">
        <v>0.48398999999999998</v>
      </c>
      <c r="O104">
        <f t="shared" si="2"/>
        <v>0.63746039999999993</v>
      </c>
      <c r="P104">
        <f t="shared" si="3"/>
        <v>0.62131349999999996</v>
      </c>
    </row>
    <row r="105" spans="1:16" x14ac:dyDescent="0.25">
      <c r="A105" t="s">
        <v>26</v>
      </c>
      <c r="B105">
        <v>1511090339</v>
      </c>
      <c r="C105">
        <v>50369677</v>
      </c>
      <c r="D105" t="s">
        <v>15</v>
      </c>
      <c r="E105">
        <v>0.89797499999999997</v>
      </c>
      <c r="F105">
        <v>0.49354799999999999</v>
      </c>
      <c r="G105">
        <v>0.9698</v>
      </c>
      <c r="H105">
        <v>0.69174800000000003</v>
      </c>
      <c r="I105">
        <v>0.59042399999999995</v>
      </c>
      <c r="J105">
        <v>0.814836</v>
      </c>
      <c r="K105">
        <v>0.58761600000000003</v>
      </c>
      <c r="L105">
        <v>0.67132599999999998</v>
      </c>
      <c r="M105">
        <v>0.69528599999999996</v>
      </c>
      <c r="N105">
        <v>0.466972</v>
      </c>
      <c r="O105">
        <f t="shared" si="2"/>
        <v>0.68795309999999987</v>
      </c>
      <c r="P105">
        <f t="shared" si="3"/>
        <v>0.68034487499999996</v>
      </c>
    </row>
    <row r="106" spans="1:16" x14ac:dyDescent="0.25">
      <c r="A106" t="s">
        <v>26</v>
      </c>
      <c r="B106">
        <v>1511090369</v>
      </c>
      <c r="C106">
        <v>50369678</v>
      </c>
      <c r="D106" t="s">
        <v>15</v>
      </c>
      <c r="E106">
        <v>0.89666100000000004</v>
      </c>
      <c r="F106">
        <v>0.45724100000000001</v>
      </c>
      <c r="G106">
        <v>0.72897299999999998</v>
      </c>
      <c r="H106">
        <v>0.718055</v>
      </c>
      <c r="I106">
        <v>0.617618</v>
      </c>
      <c r="J106">
        <v>0.94980399999999998</v>
      </c>
      <c r="K106">
        <v>0.66272399999999998</v>
      </c>
      <c r="L106">
        <v>0.62533499999999997</v>
      </c>
      <c r="M106">
        <v>0.68129600000000001</v>
      </c>
      <c r="N106">
        <v>0.51333700000000004</v>
      </c>
      <c r="O106">
        <f t="shared" si="2"/>
        <v>0.68510439999999995</v>
      </c>
      <c r="P106">
        <f t="shared" si="3"/>
        <v>0.68049987499999987</v>
      </c>
    </row>
    <row r="107" spans="1:16" x14ac:dyDescent="0.25">
      <c r="A107" t="s">
        <v>26</v>
      </c>
      <c r="B107">
        <v>1511090399</v>
      </c>
      <c r="C107">
        <v>50369679</v>
      </c>
      <c r="D107" t="s">
        <v>15</v>
      </c>
      <c r="E107">
        <v>0.57482200000000006</v>
      </c>
      <c r="F107">
        <v>0.48646600000000001</v>
      </c>
      <c r="G107">
        <v>0.710897</v>
      </c>
      <c r="H107">
        <v>0.74145499999999998</v>
      </c>
      <c r="I107">
        <v>0.55577900000000002</v>
      </c>
      <c r="J107">
        <v>0.78464100000000003</v>
      </c>
      <c r="K107">
        <v>0.681531</v>
      </c>
      <c r="L107">
        <v>0.721831</v>
      </c>
      <c r="M107">
        <v>0.59336</v>
      </c>
      <c r="N107">
        <v>0.470555</v>
      </c>
      <c r="O107">
        <f t="shared" si="2"/>
        <v>0.63213370000000002</v>
      </c>
      <c r="P107">
        <f t="shared" si="3"/>
        <v>0.633267625</v>
      </c>
    </row>
    <row r="108" spans="1:16" x14ac:dyDescent="0.25">
      <c r="A108" t="s">
        <v>26</v>
      </c>
      <c r="B108">
        <v>1511090429</v>
      </c>
      <c r="C108">
        <v>50369680</v>
      </c>
      <c r="D108" t="s">
        <v>15</v>
      </c>
      <c r="E108">
        <v>0.56272200000000006</v>
      </c>
      <c r="F108">
        <v>0.47785899999999998</v>
      </c>
      <c r="G108">
        <v>0.66066499999999995</v>
      </c>
      <c r="H108">
        <v>0.61048899999999995</v>
      </c>
      <c r="I108">
        <v>0.53873099999999996</v>
      </c>
      <c r="J108">
        <v>0.85592800000000002</v>
      </c>
      <c r="K108">
        <v>0.53961999999999999</v>
      </c>
      <c r="L108">
        <v>0.75143899999999997</v>
      </c>
      <c r="M108">
        <v>0.58418999999999999</v>
      </c>
      <c r="N108">
        <v>0.47405700000000001</v>
      </c>
      <c r="O108">
        <f t="shared" si="2"/>
        <v>0.60556999999999994</v>
      </c>
      <c r="P108">
        <f t="shared" si="3"/>
        <v>0.5907143749999999</v>
      </c>
    </row>
    <row r="109" spans="1:16" x14ac:dyDescent="0.25">
      <c r="A109" t="s">
        <v>26</v>
      </c>
      <c r="B109">
        <v>1511090459</v>
      </c>
      <c r="C109">
        <v>50369681</v>
      </c>
      <c r="D109" t="s">
        <v>15</v>
      </c>
      <c r="E109">
        <v>0.50206499999999998</v>
      </c>
      <c r="F109">
        <v>0.47954000000000002</v>
      </c>
      <c r="G109">
        <v>0.62201799999999996</v>
      </c>
      <c r="H109">
        <v>0.62652099999999999</v>
      </c>
      <c r="I109">
        <v>0.61218600000000001</v>
      </c>
      <c r="J109">
        <v>0.66772100000000001</v>
      </c>
      <c r="K109">
        <v>0.62600199999999995</v>
      </c>
      <c r="L109">
        <v>0.65253099999999997</v>
      </c>
      <c r="M109">
        <v>0.50891699999999995</v>
      </c>
      <c r="N109">
        <v>0.663489</v>
      </c>
      <c r="O109">
        <f t="shared" si="2"/>
        <v>0.59609899999999993</v>
      </c>
      <c r="P109">
        <f t="shared" si="3"/>
        <v>0.60171612500000005</v>
      </c>
    </row>
    <row r="110" spans="1:16" x14ac:dyDescent="0.25">
      <c r="A110" t="s">
        <v>26</v>
      </c>
      <c r="B110">
        <v>1511090489</v>
      </c>
      <c r="C110">
        <v>50369682</v>
      </c>
      <c r="D110" t="s">
        <v>15</v>
      </c>
      <c r="E110">
        <v>0.52063400000000004</v>
      </c>
      <c r="F110">
        <v>0.45443099999999997</v>
      </c>
      <c r="G110">
        <v>0.61472899999999997</v>
      </c>
      <c r="H110">
        <v>0.61960599999999999</v>
      </c>
      <c r="I110">
        <v>0.56400300000000003</v>
      </c>
      <c r="J110">
        <v>0.64040799999999998</v>
      </c>
      <c r="K110">
        <v>0.58831100000000003</v>
      </c>
      <c r="L110">
        <v>0.61843700000000001</v>
      </c>
      <c r="M110">
        <v>0.53396299999999997</v>
      </c>
      <c r="N110">
        <v>0.77929099999999996</v>
      </c>
      <c r="O110">
        <f t="shared" si="2"/>
        <v>0.5933813</v>
      </c>
      <c r="P110">
        <f t="shared" si="3"/>
        <v>0.58751137499999995</v>
      </c>
    </row>
    <row r="111" spans="1:16" x14ac:dyDescent="0.25">
      <c r="A111" t="s">
        <v>26</v>
      </c>
      <c r="B111">
        <v>1511090519</v>
      </c>
      <c r="C111">
        <v>50369683</v>
      </c>
      <c r="D111" t="s">
        <v>15</v>
      </c>
      <c r="E111">
        <v>0.57071499999999997</v>
      </c>
      <c r="F111">
        <v>0.56885699999999995</v>
      </c>
      <c r="G111">
        <v>0.673952</v>
      </c>
      <c r="H111">
        <v>0.531663</v>
      </c>
      <c r="I111">
        <v>0.44893899999999998</v>
      </c>
      <c r="J111">
        <v>0.68188099999999996</v>
      </c>
      <c r="K111">
        <v>0.74024299999999998</v>
      </c>
      <c r="L111">
        <v>0.56183700000000003</v>
      </c>
      <c r="M111">
        <v>0.57218400000000003</v>
      </c>
      <c r="N111">
        <v>0.54388199999999998</v>
      </c>
      <c r="O111">
        <f t="shared" si="2"/>
        <v>0.58941529999999986</v>
      </c>
      <c r="P111">
        <f t="shared" si="3"/>
        <v>0.58812137500000006</v>
      </c>
    </row>
    <row r="112" spans="1:16" x14ac:dyDescent="0.25">
      <c r="A112" t="s">
        <v>26</v>
      </c>
      <c r="B112">
        <v>1511090550</v>
      </c>
      <c r="C112">
        <v>50369685</v>
      </c>
      <c r="D112" t="s">
        <v>15</v>
      </c>
      <c r="E112">
        <v>1.0852550000000001</v>
      </c>
      <c r="F112">
        <v>0.56387399999999999</v>
      </c>
      <c r="G112">
        <v>0.84378699999999995</v>
      </c>
      <c r="H112">
        <v>0.53213999999999995</v>
      </c>
      <c r="I112">
        <v>0.56536900000000001</v>
      </c>
      <c r="J112">
        <v>0.76834499999999994</v>
      </c>
      <c r="K112">
        <v>1.105262</v>
      </c>
      <c r="L112">
        <v>0.75265400000000005</v>
      </c>
      <c r="M112">
        <v>1.137597</v>
      </c>
      <c r="N112">
        <v>0.61724500000000004</v>
      </c>
      <c r="O112">
        <f t="shared" si="2"/>
        <v>0.79715279999999988</v>
      </c>
      <c r="P112">
        <f t="shared" si="3"/>
        <v>0.78772387499999996</v>
      </c>
    </row>
    <row r="113" spans="1:16" x14ac:dyDescent="0.25">
      <c r="A113" t="s">
        <v>26</v>
      </c>
      <c r="B113">
        <v>1511090579</v>
      </c>
      <c r="C113">
        <v>50369685</v>
      </c>
      <c r="D113" t="s">
        <v>15</v>
      </c>
      <c r="E113">
        <v>0.98409999999999997</v>
      </c>
      <c r="F113">
        <v>0.56387399999999999</v>
      </c>
      <c r="G113">
        <v>0.84378699999999995</v>
      </c>
      <c r="H113">
        <v>0.53213999999999995</v>
      </c>
      <c r="I113">
        <v>0.56536900000000001</v>
      </c>
      <c r="J113">
        <v>0.76834499999999994</v>
      </c>
      <c r="K113">
        <v>1.105262</v>
      </c>
      <c r="L113">
        <v>0.75265400000000005</v>
      </c>
      <c r="M113">
        <v>1.137597</v>
      </c>
      <c r="N113">
        <v>0.61724500000000004</v>
      </c>
      <c r="O113">
        <f t="shared" si="2"/>
        <v>0.78703729999999994</v>
      </c>
      <c r="P113">
        <f t="shared" si="3"/>
        <v>0.77507949999999992</v>
      </c>
    </row>
    <row r="114" spans="1:16" x14ac:dyDescent="0.25">
      <c r="A114" t="s">
        <v>26</v>
      </c>
      <c r="B114">
        <v>1511090609</v>
      </c>
      <c r="C114">
        <v>50369686</v>
      </c>
      <c r="D114" t="s">
        <v>15</v>
      </c>
      <c r="E114">
        <v>1.1227560000000001</v>
      </c>
      <c r="F114">
        <v>0.51291100000000001</v>
      </c>
      <c r="G114">
        <v>0.70308199999999998</v>
      </c>
      <c r="H114">
        <v>0.61052200000000001</v>
      </c>
      <c r="I114">
        <v>0.55810000000000004</v>
      </c>
      <c r="J114">
        <v>0.89313600000000004</v>
      </c>
      <c r="K114">
        <v>0.85033899999999996</v>
      </c>
      <c r="L114">
        <v>0.65860700000000005</v>
      </c>
      <c r="M114">
        <v>0.97038800000000003</v>
      </c>
      <c r="N114">
        <v>0.49520799999999998</v>
      </c>
      <c r="O114">
        <f t="shared" si="2"/>
        <v>0.73750490000000002</v>
      </c>
      <c r="P114">
        <f t="shared" si="3"/>
        <v>0.719635625</v>
      </c>
    </row>
    <row r="115" spans="1:16" x14ac:dyDescent="0.25">
      <c r="A115" t="s">
        <v>26</v>
      </c>
      <c r="B115">
        <v>1511090639</v>
      </c>
      <c r="C115">
        <v>50369687</v>
      </c>
      <c r="D115" t="s">
        <v>15</v>
      </c>
      <c r="E115">
        <v>0.66936300000000004</v>
      </c>
      <c r="F115">
        <v>0.46072999999999997</v>
      </c>
      <c r="G115">
        <v>0.64048400000000005</v>
      </c>
      <c r="H115">
        <v>0.57989599999999997</v>
      </c>
      <c r="I115">
        <v>0.55751099999999998</v>
      </c>
      <c r="J115">
        <v>0.88763599999999998</v>
      </c>
      <c r="K115">
        <v>1.045793</v>
      </c>
      <c r="L115">
        <v>1.016019</v>
      </c>
      <c r="M115">
        <v>0.55999200000000005</v>
      </c>
      <c r="N115">
        <v>0.46473900000000001</v>
      </c>
      <c r="O115">
        <f t="shared" si="2"/>
        <v>0.6882163</v>
      </c>
      <c r="P115">
        <f t="shared" si="3"/>
        <v>0.67195499999999997</v>
      </c>
    </row>
    <row r="116" spans="1:16" x14ac:dyDescent="0.25">
      <c r="A116" t="s">
        <v>26</v>
      </c>
      <c r="B116">
        <v>1511090669</v>
      </c>
      <c r="C116">
        <v>50369688</v>
      </c>
      <c r="D116" t="s">
        <v>15</v>
      </c>
      <c r="E116">
        <v>0.61196200000000001</v>
      </c>
      <c r="F116">
        <v>0.45934000000000003</v>
      </c>
      <c r="G116">
        <v>0.62473000000000001</v>
      </c>
      <c r="H116">
        <v>0.61402100000000004</v>
      </c>
      <c r="I116">
        <v>0.55844300000000002</v>
      </c>
      <c r="J116">
        <v>0.795543</v>
      </c>
      <c r="K116">
        <v>0.94040500000000005</v>
      </c>
      <c r="L116">
        <v>1.03288</v>
      </c>
      <c r="M116">
        <v>0.62197100000000005</v>
      </c>
      <c r="N116">
        <v>0.48940899999999998</v>
      </c>
      <c r="O116">
        <f t="shared" si="2"/>
        <v>0.67487039999999998</v>
      </c>
      <c r="P116">
        <f t="shared" si="3"/>
        <v>0.65706050000000005</v>
      </c>
    </row>
    <row r="117" spans="1:16" x14ac:dyDescent="0.25">
      <c r="A117" t="s">
        <v>26</v>
      </c>
      <c r="B117">
        <v>1511090699</v>
      </c>
      <c r="C117">
        <v>50369689</v>
      </c>
      <c r="D117" t="s">
        <v>15</v>
      </c>
      <c r="E117">
        <v>0.60520499999999999</v>
      </c>
      <c r="F117">
        <v>0.39600299999999999</v>
      </c>
      <c r="G117">
        <v>0.60903399999999996</v>
      </c>
      <c r="H117">
        <v>0.63948700000000003</v>
      </c>
      <c r="I117">
        <v>0.549481</v>
      </c>
      <c r="J117">
        <v>0.56893199999999999</v>
      </c>
      <c r="K117">
        <v>0.571156</v>
      </c>
      <c r="L117">
        <v>0.62967099999999998</v>
      </c>
      <c r="M117">
        <v>0.70866099999999999</v>
      </c>
      <c r="N117">
        <v>0.47380800000000001</v>
      </c>
      <c r="O117">
        <f t="shared" si="2"/>
        <v>0.57514379999999998</v>
      </c>
      <c r="P117">
        <f t="shared" si="3"/>
        <v>0.58084675000000008</v>
      </c>
    </row>
    <row r="118" spans="1:16" x14ac:dyDescent="0.25">
      <c r="A118" t="s">
        <v>26</v>
      </c>
      <c r="B118">
        <v>1511090729</v>
      </c>
      <c r="C118">
        <v>50369690</v>
      </c>
      <c r="D118" t="s">
        <v>15</v>
      </c>
      <c r="E118">
        <v>0.54996500000000004</v>
      </c>
      <c r="F118">
        <v>0.39887499999999998</v>
      </c>
      <c r="G118">
        <v>0.61735499999999999</v>
      </c>
      <c r="H118">
        <v>0.64233300000000004</v>
      </c>
      <c r="I118">
        <v>0.53787600000000002</v>
      </c>
      <c r="J118">
        <v>0.54961700000000002</v>
      </c>
      <c r="K118">
        <v>0.55600499999999997</v>
      </c>
      <c r="L118">
        <v>0.59901899999999997</v>
      </c>
      <c r="M118">
        <v>0.65096100000000001</v>
      </c>
      <c r="N118">
        <v>0.458893</v>
      </c>
      <c r="O118">
        <f t="shared" si="2"/>
        <v>0.55608989999999991</v>
      </c>
      <c r="P118">
        <f t="shared" si="3"/>
        <v>0.56388287500000001</v>
      </c>
    </row>
    <row r="119" spans="1:16" x14ac:dyDescent="0.25">
      <c r="A119" t="s">
        <v>26</v>
      </c>
      <c r="B119">
        <v>1511090759</v>
      </c>
      <c r="C119">
        <v>50369691</v>
      </c>
      <c r="D119" t="s">
        <v>15</v>
      </c>
      <c r="E119">
        <v>0.60261600000000004</v>
      </c>
      <c r="F119">
        <v>0.43395899999999998</v>
      </c>
      <c r="G119">
        <v>0.56920800000000005</v>
      </c>
      <c r="H119">
        <v>0.65741300000000003</v>
      </c>
      <c r="I119">
        <v>0.51892799999999994</v>
      </c>
      <c r="J119">
        <v>0.58004</v>
      </c>
      <c r="K119">
        <v>0.48164600000000002</v>
      </c>
      <c r="L119">
        <v>0.63566999999999996</v>
      </c>
      <c r="M119">
        <v>0.553759</v>
      </c>
      <c r="N119">
        <v>0.47658299999999998</v>
      </c>
      <c r="O119">
        <f t="shared" si="2"/>
        <v>0.55098219999999998</v>
      </c>
      <c r="P119">
        <f t="shared" si="3"/>
        <v>0.55230625</v>
      </c>
    </row>
    <row r="120" spans="1:16" x14ac:dyDescent="0.25">
      <c r="A120" t="s">
        <v>26</v>
      </c>
      <c r="B120">
        <v>1511090789</v>
      </c>
      <c r="C120">
        <v>50369692</v>
      </c>
      <c r="D120" t="s">
        <v>15</v>
      </c>
      <c r="E120">
        <v>0.585175</v>
      </c>
      <c r="F120">
        <v>0.46187699999999998</v>
      </c>
      <c r="G120">
        <v>0.55073000000000005</v>
      </c>
      <c r="H120">
        <v>0.625641</v>
      </c>
      <c r="I120">
        <v>0.49839</v>
      </c>
      <c r="J120">
        <v>0.55945999999999996</v>
      </c>
      <c r="K120">
        <v>0.87787899999999996</v>
      </c>
      <c r="L120">
        <v>0.69802299999999995</v>
      </c>
      <c r="M120">
        <v>0.61150800000000005</v>
      </c>
      <c r="N120">
        <v>0.47587699999999999</v>
      </c>
      <c r="O120">
        <f t="shared" si="2"/>
        <v>0.59445599999999987</v>
      </c>
      <c r="P120">
        <f t="shared" si="3"/>
        <v>0.57560049999999996</v>
      </c>
    </row>
    <row r="121" spans="1:16" x14ac:dyDescent="0.25">
      <c r="A121" t="s">
        <v>26</v>
      </c>
      <c r="B121">
        <v>1511090819</v>
      </c>
      <c r="C121">
        <v>50369693</v>
      </c>
      <c r="D121" t="s">
        <v>15</v>
      </c>
      <c r="E121">
        <v>0.51466999999999996</v>
      </c>
      <c r="F121">
        <v>0.44615500000000002</v>
      </c>
      <c r="G121">
        <v>0.87096300000000004</v>
      </c>
      <c r="H121">
        <v>1.9034279999999999</v>
      </c>
      <c r="I121">
        <v>0.53007199999999999</v>
      </c>
      <c r="J121">
        <v>0.53079100000000001</v>
      </c>
      <c r="K121">
        <v>0.85285900000000003</v>
      </c>
      <c r="L121">
        <v>0.61339299999999997</v>
      </c>
      <c r="M121">
        <v>0.66731300000000005</v>
      </c>
      <c r="N121">
        <v>0.45063399999999998</v>
      </c>
      <c r="O121">
        <f t="shared" si="2"/>
        <v>0.73802780000000001</v>
      </c>
      <c r="P121">
        <f t="shared" si="3"/>
        <v>0.62883687499999996</v>
      </c>
    </row>
    <row r="122" spans="1:16" x14ac:dyDescent="0.25">
      <c r="A122" t="s">
        <v>26</v>
      </c>
      <c r="B122">
        <v>1511090849</v>
      </c>
      <c r="C122">
        <v>50369694</v>
      </c>
      <c r="D122" t="s">
        <v>15</v>
      </c>
      <c r="E122">
        <v>0.53237999999999996</v>
      </c>
      <c r="F122">
        <v>0.42796299999999998</v>
      </c>
      <c r="G122">
        <v>0.84297999999999995</v>
      </c>
      <c r="H122">
        <v>1.551016</v>
      </c>
      <c r="I122">
        <v>0.59371399999999996</v>
      </c>
      <c r="J122">
        <v>0.45980199999999999</v>
      </c>
      <c r="K122">
        <v>0.54167600000000005</v>
      </c>
      <c r="L122">
        <v>0.64344999999999997</v>
      </c>
      <c r="M122">
        <v>0.68191000000000002</v>
      </c>
      <c r="N122">
        <v>1.0973580000000001</v>
      </c>
      <c r="O122">
        <f t="shared" si="2"/>
        <v>0.73722489999999996</v>
      </c>
      <c r="P122">
        <f t="shared" si="3"/>
        <v>0.67415874999999992</v>
      </c>
    </row>
    <row r="123" spans="1:16" x14ac:dyDescent="0.25">
      <c r="A123" t="s">
        <v>26</v>
      </c>
      <c r="B123">
        <v>1511090879</v>
      </c>
      <c r="C123">
        <v>50369695</v>
      </c>
      <c r="D123" t="s">
        <v>15</v>
      </c>
      <c r="E123">
        <v>0.53956800000000005</v>
      </c>
      <c r="F123">
        <v>0.41223599999999999</v>
      </c>
      <c r="G123">
        <v>1.233968</v>
      </c>
      <c r="H123">
        <v>1.298278</v>
      </c>
      <c r="I123">
        <v>0.63980300000000001</v>
      </c>
      <c r="J123">
        <v>1.0051570000000001</v>
      </c>
      <c r="K123">
        <v>0.71006800000000003</v>
      </c>
      <c r="L123">
        <v>1.0336419999999999</v>
      </c>
      <c r="M123">
        <v>0.76332500000000003</v>
      </c>
      <c r="N123">
        <v>1.184949</v>
      </c>
      <c r="O123">
        <f t="shared" si="2"/>
        <v>0.88209939999999987</v>
      </c>
      <c r="P123">
        <f t="shared" si="3"/>
        <v>0.88880999999999988</v>
      </c>
    </row>
    <row r="124" spans="1:16" x14ac:dyDescent="0.25">
      <c r="A124" t="s">
        <v>26</v>
      </c>
      <c r="B124">
        <v>1511090909</v>
      </c>
      <c r="C124">
        <v>50369696</v>
      </c>
      <c r="D124" t="s">
        <v>15</v>
      </c>
      <c r="E124">
        <v>0.53478099999999995</v>
      </c>
      <c r="F124">
        <v>0.41180699999999998</v>
      </c>
      <c r="G124">
        <v>2.425516</v>
      </c>
      <c r="H124">
        <v>1.42344</v>
      </c>
      <c r="I124">
        <v>1.395278</v>
      </c>
      <c r="J124">
        <v>0.87809300000000001</v>
      </c>
      <c r="K124">
        <v>0.59725899999999998</v>
      </c>
      <c r="L124">
        <v>0.84241299999999997</v>
      </c>
      <c r="M124">
        <v>0.65123699999999995</v>
      </c>
      <c r="N124">
        <v>0.50081500000000001</v>
      </c>
      <c r="O124">
        <f t="shared" si="2"/>
        <v>0.96606389999999998</v>
      </c>
      <c r="P124">
        <f t="shared" si="3"/>
        <v>0.85291450000000002</v>
      </c>
    </row>
    <row r="125" spans="1:16" x14ac:dyDescent="0.25">
      <c r="A125" t="s">
        <v>26</v>
      </c>
      <c r="B125">
        <v>1511090939</v>
      </c>
      <c r="C125">
        <v>50369697</v>
      </c>
      <c r="D125" t="s">
        <v>15</v>
      </c>
      <c r="E125">
        <v>0.508799</v>
      </c>
      <c r="F125">
        <v>0.41894100000000001</v>
      </c>
      <c r="G125">
        <v>1.4576659999999999</v>
      </c>
      <c r="H125">
        <v>1.0823780000000001</v>
      </c>
      <c r="I125">
        <v>1.48482</v>
      </c>
      <c r="J125">
        <v>0.73379499999999998</v>
      </c>
      <c r="K125">
        <v>0.71183300000000005</v>
      </c>
      <c r="L125">
        <v>0.69598899999999997</v>
      </c>
      <c r="M125">
        <v>0.58489800000000003</v>
      </c>
      <c r="N125">
        <v>0.42959799999999998</v>
      </c>
      <c r="O125">
        <f t="shared" si="2"/>
        <v>0.81087170000000008</v>
      </c>
      <c r="P125">
        <f t="shared" si="3"/>
        <v>0.77561950000000002</v>
      </c>
    </row>
    <row r="126" spans="1:16" x14ac:dyDescent="0.25">
      <c r="A126" t="s">
        <v>26</v>
      </c>
      <c r="B126">
        <v>1511090969</v>
      </c>
      <c r="C126">
        <v>50369698</v>
      </c>
      <c r="D126" t="s">
        <v>15</v>
      </c>
      <c r="E126">
        <v>0.88497099999999995</v>
      </c>
      <c r="F126">
        <v>0.41959200000000002</v>
      </c>
      <c r="G126">
        <v>1.1549970000000001</v>
      </c>
      <c r="H126">
        <v>0.91825199999999996</v>
      </c>
      <c r="I126">
        <v>1.481338</v>
      </c>
      <c r="J126">
        <v>0.65652200000000005</v>
      </c>
      <c r="K126">
        <v>0.65783400000000003</v>
      </c>
      <c r="L126">
        <v>0.61646000000000001</v>
      </c>
      <c r="M126">
        <v>0.60717299999999996</v>
      </c>
      <c r="N126">
        <v>0.47026800000000002</v>
      </c>
      <c r="O126">
        <f t="shared" si="2"/>
        <v>0.78674069999999996</v>
      </c>
      <c r="P126">
        <f t="shared" si="3"/>
        <v>0.74580962500000003</v>
      </c>
    </row>
    <row r="127" spans="1:16" x14ac:dyDescent="0.25">
      <c r="A127" t="s">
        <v>26</v>
      </c>
      <c r="B127">
        <v>1511090999</v>
      </c>
      <c r="C127">
        <v>50369699</v>
      </c>
      <c r="D127" t="s">
        <v>15</v>
      </c>
      <c r="E127">
        <v>0.98705299999999996</v>
      </c>
      <c r="F127">
        <v>0.48892000000000002</v>
      </c>
      <c r="G127">
        <v>0.96098300000000003</v>
      </c>
      <c r="H127">
        <v>0.85686700000000005</v>
      </c>
      <c r="I127">
        <v>0.857433</v>
      </c>
      <c r="J127">
        <v>0.66916900000000001</v>
      </c>
      <c r="K127">
        <v>0.72823599999999999</v>
      </c>
      <c r="L127">
        <v>0.59548900000000005</v>
      </c>
      <c r="M127">
        <v>0.68901599999999996</v>
      </c>
      <c r="N127">
        <v>0.46171200000000001</v>
      </c>
      <c r="O127">
        <f t="shared" si="2"/>
        <v>0.72948780000000002</v>
      </c>
      <c r="P127">
        <f t="shared" si="3"/>
        <v>0.73076412499999999</v>
      </c>
    </row>
    <row r="128" spans="1:16" x14ac:dyDescent="0.25">
      <c r="A128" t="s">
        <v>26</v>
      </c>
      <c r="B128">
        <v>1511091029</v>
      </c>
      <c r="C128">
        <v>50369700</v>
      </c>
      <c r="D128" t="s">
        <v>15</v>
      </c>
      <c r="E128">
        <v>0.59551100000000001</v>
      </c>
      <c r="F128">
        <v>0.79041399999999995</v>
      </c>
      <c r="G128">
        <v>0.79279699999999997</v>
      </c>
      <c r="H128">
        <v>0.79151499999999997</v>
      </c>
      <c r="I128">
        <v>0.58015899999999998</v>
      </c>
      <c r="J128">
        <v>0.68081599999999998</v>
      </c>
      <c r="K128">
        <v>0.65730299999999997</v>
      </c>
      <c r="L128">
        <v>0.57811900000000005</v>
      </c>
      <c r="M128">
        <v>0.66773700000000002</v>
      </c>
      <c r="N128">
        <v>0.388872</v>
      </c>
      <c r="O128">
        <f t="shared" si="2"/>
        <v>0.65232429999999986</v>
      </c>
      <c r="P128">
        <f t="shared" si="3"/>
        <v>0.66769674999999995</v>
      </c>
    </row>
    <row r="129" spans="1:16" x14ac:dyDescent="0.25">
      <c r="A129" t="s">
        <v>26</v>
      </c>
      <c r="B129">
        <v>1511091062</v>
      </c>
      <c r="C129">
        <v>50369702</v>
      </c>
      <c r="D129" t="s">
        <v>15</v>
      </c>
      <c r="E129">
        <v>0.64232999999999996</v>
      </c>
      <c r="F129">
        <v>0.68963300000000005</v>
      </c>
      <c r="G129">
        <v>0.93873899999999999</v>
      </c>
      <c r="H129">
        <v>1.1612480000000001</v>
      </c>
      <c r="I129">
        <v>0.52351099999999995</v>
      </c>
      <c r="J129">
        <v>0.54870399999999997</v>
      </c>
      <c r="K129">
        <v>0.459677</v>
      </c>
      <c r="L129">
        <v>0.44447799999999998</v>
      </c>
      <c r="M129">
        <v>0.87578299999999998</v>
      </c>
      <c r="N129">
        <v>0.40456199999999998</v>
      </c>
      <c r="O129">
        <f t="shared" si="2"/>
        <v>0.66886650000000014</v>
      </c>
      <c r="P129">
        <f t="shared" si="3"/>
        <v>0.64035687500000005</v>
      </c>
    </row>
    <row r="130" spans="1:16" x14ac:dyDescent="0.25">
      <c r="A130" t="s">
        <v>26</v>
      </c>
      <c r="B130">
        <v>1511091089</v>
      </c>
      <c r="C130">
        <v>50369702</v>
      </c>
      <c r="D130" t="s">
        <v>15</v>
      </c>
      <c r="E130">
        <v>0.58967700000000001</v>
      </c>
      <c r="F130">
        <v>0.68963300000000005</v>
      </c>
      <c r="G130">
        <v>0.93873899999999999</v>
      </c>
      <c r="H130">
        <v>1.1612480000000001</v>
      </c>
      <c r="I130">
        <v>0.52351099999999995</v>
      </c>
      <c r="J130">
        <v>0.54870399999999997</v>
      </c>
      <c r="K130">
        <v>0.459677</v>
      </c>
      <c r="L130">
        <v>0.44447799999999998</v>
      </c>
      <c r="M130">
        <v>0.87578299999999998</v>
      </c>
      <c r="N130">
        <v>0.40456199999999998</v>
      </c>
      <c r="O130">
        <f t="shared" ref="O130:O193" si="4">AVERAGE(E130:N130)</f>
        <v>0.66360120000000011</v>
      </c>
      <c r="P130">
        <f t="shared" ref="P130:P193" si="5">TRIMMEAN(E130:N130,0.2)</f>
        <v>0.63377525000000001</v>
      </c>
    </row>
    <row r="131" spans="1:16" x14ac:dyDescent="0.25">
      <c r="A131" t="s">
        <v>26</v>
      </c>
      <c r="B131">
        <v>1511091119</v>
      </c>
      <c r="C131">
        <v>50369703</v>
      </c>
      <c r="D131" t="s">
        <v>15</v>
      </c>
      <c r="E131">
        <v>0.61425099999999999</v>
      </c>
      <c r="F131">
        <v>0.74321099999999996</v>
      </c>
      <c r="G131">
        <v>0.94268300000000005</v>
      </c>
      <c r="H131">
        <v>0.90446000000000004</v>
      </c>
      <c r="I131">
        <v>0.488429</v>
      </c>
      <c r="J131">
        <v>0.54229099999999997</v>
      </c>
      <c r="K131">
        <v>0.56586700000000001</v>
      </c>
      <c r="L131">
        <v>0.53772200000000003</v>
      </c>
      <c r="M131">
        <v>0.97104000000000001</v>
      </c>
      <c r="N131">
        <v>0.456264</v>
      </c>
      <c r="O131">
        <f t="shared" si="4"/>
        <v>0.67662179999999994</v>
      </c>
      <c r="P131">
        <f t="shared" si="5"/>
        <v>0.66736424999999988</v>
      </c>
    </row>
    <row r="132" spans="1:16" x14ac:dyDescent="0.25">
      <c r="A132" t="s">
        <v>26</v>
      </c>
      <c r="B132">
        <v>1511091149</v>
      </c>
      <c r="C132">
        <v>50369704</v>
      </c>
      <c r="D132" t="s">
        <v>15</v>
      </c>
      <c r="E132">
        <v>0.62952900000000001</v>
      </c>
      <c r="F132">
        <v>0.62184099999999998</v>
      </c>
      <c r="G132">
        <v>0.73709499999999994</v>
      </c>
      <c r="H132">
        <v>0.78532000000000002</v>
      </c>
      <c r="I132">
        <v>0.48035800000000001</v>
      </c>
      <c r="J132">
        <v>0.56494999999999995</v>
      </c>
      <c r="K132">
        <v>0.55931200000000003</v>
      </c>
      <c r="L132">
        <v>0.54822199999999999</v>
      </c>
      <c r="M132">
        <v>0.83786499999999997</v>
      </c>
      <c r="N132">
        <v>0.49691000000000002</v>
      </c>
      <c r="O132">
        <f t="shared" si="4"/>
        <v>0.62614019999999992</v>
      </c>
      <c r="P132">
        <f t="shared" si="5"/>
        <v>0.61789737499999997</v>
      </c>
    </row>
    <row r="133" spans="1:16" x14ac:dyDescent="0.25">
      <c r="A133" t="s">
        <v>26</v>
      </c>
      <c r="B133">
        <v>1511091179</v>
      </c>
      <c r="C133">
        <v>50369705</v>
      </c>
      <c r="D133" t="s">
        <v>15</v>
      </c>
      <c r="E133">
        <v>0.63482799999999995</v>
      </c>
      <c r="F133">
        <v>0.60344100000000001</v>
      </c>
      <c r="G133">
        <v>0.659798</v>
      </c>
      <c r="H133">
        <v>0.73682199999999998</v>
      </c>
      <c r="I133">
        <v>0.54914200000000002</v>
      </c>
      <c r="J133">
        <v>0.53368700000000002</v>
      </c>
      <c r="K133">
        <v>0.55368200000000001</v>
      </c>
      <c r="L133">
        <v>0.70678099999999999</v>
      </c>
      <c r="M133">
        <v>0.83485200000000004</v>
      </c>
      <c r="N133">
        <v>0.49831799999999998</v>
      </c>
      <c r="O133">
        <f t="shared" si="4"/>
        <v>0.63113510000000006</v>
      </c>
      <c r="P133">
        <f t="shared" si="5"/>
        <v>0.62227262500000002</v>
      </c>
    </row>
    <row r="134" spans="1:16" x14ac:dyDescent="0.25">
      <c r="A134" t="s">
        <v>26</v>
      </c>
      <c r="B134">
        <v>1511091209</v>
      </c>
      <c r="C134">
        <v>50369706</v>
      </c>
      <c r="D134" t="s">
        <v>15</v>
      </c>
      <c r="E134">
        <v>0.61497800000000002</v>
      </c>
      <c r="F134">
        <v>0.57923599999999997</v>
      </c>
      <c r="G134">
        <v>0.63662600000000003</v>
      </c>
      <c r="H134">
        <v>0.757544</v>
      </c>
      <c r="I134">
        <v>0.56618199999999996</v>
      </c>
      <c r="J134">
        <v>0.93865600000000005</v>
      </c>
      <c r="K134">
        <v>0.45288</v>
      </c>
      <c r="L134">
        <v>0.66516500000000001</v>
      </c>
      <c r="M134">
        <v>0.85909000000000002</v>
      </c>
      <c r="N134">
        <v>0.45092399999999999</v>
      </c>
      <c r="O134">
        <f t="shared" si="4"/>
        <v>0.6521281000000001</v>
      </c>
      <c r="P134">
        <f t="shared" si="5"/>
        <v>0.64146262500000006</v>
      </c>
    </row>
    <row r="135" spans="1:16" x14ac:dyDescent="0.25">
      <c r="A135" t="s">
        <v>26</v>
      </c>
      <c r="B135">
        <v>1511091239</v>
      </c>
      <c r="C135">
        <v>50369707</v>
      </c>
      <c r="D135" t="s">
        <v>15</v>
      </c>
      <c r="E135">
        <v>0.52443700000000004</v>
      </c>
      <c r="F135">
        <v>0.48860799999999999</v>
      </c>
      <c r="G135">
        <v>0.65160899999999999</v>
      </c>
      <c r="H135">
        <v>0.71430000000000005</v>
      </c>
      <c r="I135">
        <v>0.53181100000000003</v>
      </c>
      <c r="J135">
        <v>0.97472099999999995</v>
      </c>
      <c r="K135">
        <v>0.48540299999999997</v>
      </c>
      <c r="L135">
        <v>0.58255999999999997</v>
      </c>
      <c r="M135">
        <v>0.82475100000000001</v>
      </c>
      <c r="N135">
        <v>0.64931799999999995</v>
      </c>
      <c r="O135">
        <f t="shared" si="4"/>
        <v>0.64275179999999998</v>
      </c>
      <c r="P135">
        <f t="shared" si="5"/>
        <v>0.62092425000000007</v>
      </c>
    </row>
    <row r="136" spans="1:16" x14ac:dyDescent="0.25">
      <c r="A136" t="s">
        <v>26</v>
      </c>
      <c r="B136">
        <v>1511091269</v>
      </c>
      <c r="C136">
        <v>50369708</v>
      </c>
      <c r="D136" t="s">
        <v>15</v>
      </c>
      <c r="E136">
        <v>0.59010200000000002</v>
      </c>
      <c r="F136">
        <v>0.49401800000000001</v>
      </c>
      <c r="G136">
        <v>0.58562499999999995</v>
      </c>
      <c r="H136">
        <v>0.77088900000000005</v>
      </c>
      <c r="I136">
        <v>0.59583699999999995</v>
      </c>
      <c r="J136">
        <v>0.96486400000000005</v>
      </c>
      <c r="K136">
        <v>0.484821</v>
      </c>
      <c r="L136">
        <v>0.586086</v>
      </c>
      <c r="M136">
        <v>0.69577199999999995</v>
      </c>
      <c r="N136">
        <v>0.613062</v>
      </c>
      <c r="O136">
        <f t="shared" si="4"/>
        <v>0.6381076</v>
      </c>
      <c r="P136">
        <f t="shared" si="5"/>
        <v>0.61642387499999995</v>
      </c>
    </row>
    <row r="137" spans="1:16" x14ac:dyDescent="0.25">
      <c r="A137" t="s">
        <v>26</v>
      </c>
      <c r="B137">
        <v>1511091299</v>
      </c>
      <c r="C137">
        <v>50369709</v>
      </c>
      <c r="D137" t="s">
        <v>15</v>
      </c>
      <c r="E137">
        <v>0.62315399999999999</v>
      </c>
      <c r="F137">
        <v>0.43101299999999998</v>
      </c>
      <c r="G137">
        <v>0.57189599999999996</v>
      </c>
      <c r="H137">
        <v>0.69334499999999999</v>
      </c>
      <c r="I137">
        <v>0.79453799999999997</v>
      </c>
      <c r="J137">
        <v>0.62484499999999998</v>
      </c>
      <c r="K137">
        <v>0.65527299999999999</v>
      </c>
      <c r="L137">
        <v>0.56894199999999995</v>
      </c>
      <c r="M137">
        <v>0.65890599999999999</v>
      </c>
      <c r="N137">
        <v>0.89698599999999995</v>
      </c>
      <c r="O137">
        <f t="shared" si="4"/>
        <v>0.65188979999999996</v>
      </c>
      <c r="P137">
        <f t="shared" si="5"/>
        <v>0.64886237499999999</v>
      </c>
    </row>
    <row r="138" spans="1:16" x14ac:dyDescent="0.25">
      <c r="A138" t="s">
        <v>26</v>
      </c>
      <c r="B138">
        <v>1511091329</v>
      </c>
      <c r="C138">
        <v>50369710</v>
      </c>
      <c r="D138" t="s">
        <v>15</v>
      </c>
      <c r="E138">
        <v>0.61500699999999997</v>
      </c>
      <c r="F138">
        <v>0.473995</v>
      </c>
      <c r="G138">
        <v>0.64141199999999998</v>
      </c>
      <c r="H138">
        <v>0.60445700000000002</v>
      </c>
      <c r="I138">
        <v>0.92187300000000005</v>
      </c>
      <c r="J138">
        <v>0.62069700000000005</v>
      </c>
      <c r="K138">
        <v>0.58840099999999995</v>
      </c>
      <c r="L138">
        <v>0.51868700000000001</v>
      </c>
      <c r="M138">
        <v>0.67555699999999996</v>
      </c>
      <c r="N138">
        <v>0.93532700000000002</v>
      </c>
      <c r="O138">
        <f t="shared" si="4"/>
        <v>0.6595413</v>
      </c>
      <c r="P138">
        <f t="shared" si="5"/>
        <v>0.64826137499999992</v>
      </c>
    </row>
    <row r="139" spans="1:16" x14ac:dyDescent="0.25">
      <c r="A139" t="s">
        <v>26</v>
      </c>
      <c r="B139">
        <v>1511091359</v>
      </c>
      <c r="C139">
        <v>50369711</v>
      </c>
      <c r="D139" t="s">
        <v>15</v>
      </c>
      <c r="E139">
        <v>2.0901869999999998</v>
      </c>
      <c r="F139">
        <v>0.520177</v>
      </c>
      <c r="G139">
        <v>0.67390499999999998</v>
      </c>
      <c r="H139">
        <v>0.59479599999999999</v>
      </c>
      <c r="I139">
        <v>0.64699899999999999</v>
      </c>
      <c r="J139">
        <v>0.83668799999999999</v>
      </c>
      <c r="K139">
        <v>0.46362500000000001</v>
      </c>
      <c r="L139">
        <v>0.495394</v>
      </c>
      <c r="M139">
        <v>0.64918900000000002</v>
      </c>
      <c r="N139">
        <v>0.72481300000000004</v>
      </c>
      <c r="O139">
        <f t="shared" si="4"/>
        <v>0.76957730000000002</v>
      </c>
      <c r="P139">
        <f t="shared" si="5"/>
        <v>0.64274512500000003</v>
      </c>
    </row>
    <row r="140" spans="1:16" x14ac:dyDescent="0.25">
      <c r="A140" t="s">
        <v>26</v>
      </c>
      <c r="B140">
        <v>1511091389</v>
      </c>
      <c r="C140">
        <v>50369712</v>
      </c>
      <c r="D140" t="s">
        <v>15</v>
      </c>
      <c r="E140">
        <v>1.6220079999999999</v>
      </c>
      <c r="F140">
        <v>0.520397</v>
      </c>
      <c r="G140">
        <v>0.55239799999999994</v>
      </c>
      <c r="H140">
        <v>0.57749499999999998</v>
      </c>
      <c r="I140">
        <v>0.60069600000000001</v>
      </c>
      <c r="J140">
        <v>0.77600199999999997</v>
      </c>
      <c r="K140">
        <v>0.46773900000000002</v>
      </c>
      <c r="L140">
        <v>0.50418799999999997</v>
      </c>
      <c r="M140">
        <v>0.60709500000000005</v>
      </c>
      <c r="N140">
        <v>0.61373100000000003</v>
      </c>
      <c r="O140">
        <f t="shared" si="4"/>
        <v>0.68417490000000003</v>
      </c>
      <c r="P140">
        <f t="shared" si="5"/>
        <v>0.59400025000000012</v>
      </c>
    </row>
    <row r="141" spans="1:16" x14ac:dyDescent="0.25">
      <c r="A141" t="s">
        <v>26</v>
      </c>
      <c r="B141">
        <v>1511091419</v>
      </c>
      <c r="C141">
        <v>50369713</v>
      </c>
      <c r="D141" t="s">
        <v>15</v>
      </c>
      <c r="E141">
        <v>1.290343</v>
      </c>
      <c r="F141">
        <v>0.59757499999999997</v>
      </c>
      <c r="G141">
        <v>0.68319399999999997</v>
      </c>
      <c r="H141">
        <v>0.57611500000000004</v>
      </c>
      <c r="I141">
        <v>0.54212899999999997</v>
      </c>
      <c r="J141">
        <v>0.95955199999999996</v>
      </c>
      <c r="K141">
        <v>0.480603</v>
      </c>
      <c r="L141">
        <v>0.639374</v>
      </c>
      <c r="M141">
        <v>0.54815000000000003</v>
      </c>
      <c r="N141">
        <v>0.55674400000000002</v>
      </c>
      <c r="O141">
        <f t="shared" si="4"/>
        <v>0.6873779000000001</v>
      </c>
      <c r="P141">
        <f t="shared" si="5"/>
        <v>0.63785412500000005</v>
      </c>
    </row>
    <row r="142" spans="1:16" x14ac:dyDescent="0.25">
      <c r="A142" t="s">
        <v>26</v>
      </c>
      <c r="B142">
        <v>1511091449</v>
      </c>
      <c r="C142">
        <v>50369714</v>
      </c>
      <c r="D142" t="s">
        <v>15</v>
      </c>
      <c r="E142">
        <v>1.2213050000000001</v>
      </c>
      <c r="F142">
        <v>0.66206500000000001</v>
      </c>
      <c r="G142">
        <v>1.96065</v>
      </c>
      <c r="H142">
        <v>0.85916300000000001</v>
      </c>
      <c r="I142">
        <v>0.56026500000000001</v>
      </c>
      <c r="J142">
        <v>1.030322</v>
      </c>
      <c r="K142">
        <v>0.51462300000000005</v>
      </c>
      <c r="L142">
        <v>0.66949800000000004</v>
      </c>
      <c r="M142">
        <v>0.67196900000000004</v>
      </c>
      <c r="N142">
        <v>0.55011299999999996</v>
      </c>
      <c r="O142">
        <f t="shared" si="4"/>
        <v>0.86999729999999997</v>
      </c>
      <c r="P142">
        <f t="shared" si="5"/>
        <v>0.77808749999999993</v>
      </c>
    </row>
    <row r="143" spans="1:16" x14ac:dyDescent="0.25">
      <c r="A143" t="s">
        <v>26</v>
      </c>
      <c r="B143">
        <v>1511091479</v>
      </c>
      <c r="C143">
        <v>50369715</v>
      </c>
      <c r="D143" t="s">
        <v>15</v>
      </c>
      <c r="E143">
        <v>0.91825599999999996</v>
      </c>
      <c r="F143">
        <v>0.48441600000000001</v>
      </c>
      <c r="G143">
        <v>2.1403470000000002</v>
      </c>
      <c r="H143">
        <v>0.88751000000000002</v>
      </c>
      <c r="I143">
        <v>0.51276999999999995</v>
      </c>
      <c r="J143">
        <v>1.0211209999999999</v>
      </c>
      <c r="K143">
        <v>0.50930399999999998</v>
      </c>
      <c r="L143">
        <v>0.65266199999999996</v>
      </c>
      <c r="M143">
        <v>0.67762</v>
      </c>
      <c r="N143">
        <v>0.51676999999999995</v>
      </c>
      <c r="O143">
        <f t="shared" si="4"/>
        <v>0.83207760000000008</v>
      </c>
      <c r="P143">
        <f t="shared" si="5"/>
        <v>0.71200162500000008</v>
      </c>
    </row>
    <row r="144" spans="1:16" x14ac:dyDescent="0.25">
      <c r="A144" t="s">
        <v>26</v>
      </c>
      <c r="B144">
        <v>1511091509</v>
      </c>
      <c r="C144">
        <v>50369716</v>
      </c>
      <c r="D144" t="s">
        <v>15</v>
      </c>
      <c r="E144">
        <v>0.76428799999999997</v>
      </c>
      <c r="F144">
        <v>0.54018600000000006</v>
      </c>
      <c r="G144">
        <v>0.707731</v>
      </c>
      <c r="H144">
        <v>0.80227300000000001</v>
      </c>
      <c r="I144">
        <v>0.47770800000000002</v>
      </c>
      <c r="J144">
        <v>1.0187569999999999</v>
      </c>
      <c r="K144">
        <v>0.672786</v>
      </c>
      <c r="L144">
        <v>0.94546200000000002</v>
      </c>
      <c r="M144">
        <v>0.95256700000000005</v>
      </c>
      <c r="N144">
        <v>0.54313100000000003</v>
      </c>
      <c r="O144">
        <f t="shared" si="4"/>
        <v>0.74248890000000001</v>
      </c>
      <c r="P144">
        <f t="shared" si="5"/>
        <v>0.74105299999999996</v>
      </c>
    </row>
    <row r="145" spans="1:16" x14ac:dyDescent="0.25">
      <c r="A145" t="s">
        <v>26</v>
      </c>
      <c r="B145">
        <v>1511091539</v>
      </c>
      <c r="C145">
        <v>50369717</v>
      </c>
      <c r="D145" t="s">
        <v>15</v>
      </c>
      <c r="E145">
        <v>0.64271699999999998</v>
      </c>
      <c r="F145">
        <v>0.60425300000000004</v>
      </c>
      <c r="G145">
        <v>0.774447</v>
      </c>
      <c r="H145">
        <v>0.71608400000000005</v>
      </c>
      <c r="I145">
        <v>0.60610900000000001</v>
      </c>
      <c r="J145">
        <v>0.81319300000000005</v>
      </c>
      <c r="K145">
        <v>0.66635100000000003</v>
      </c>
      <c r="L145">
        <v>0.861927</v>
      </c>
      <c r="M145">
        <v>1.0511550000000001</v>
      </c>
      <c r="N145">
        <v>0.52024800000000004</v>
      </c>
      <c r="O145">
        <f t="shared" si="4"/>
        <v>0.72564840000000008</v>
      </c>
      <c r="P145">
        <f t="shared" si="5"/>
        <v>0.71063512499999992</v>
      </c>
    </row>
    <row r="146" spans="1:16" x14ac:dyDescent="0.25">
      <c r="A146" t="s">
        <v>26</v>
      </c>
      <c r="B146">
        <v>1511091569</v>
      </c>
      <c r="C146">
        <v>50369718</v>
      </c>
      <c r="D146" t="s">
        <v>15</v>
      </c>
      <c r="E146">
        <v>0.63653199999999999</v>
      </c>
      <c r="F146">
        <v>0.50305900000000003</v>
      </c>
      <c r="G146">
        <v>0.63448599999999999</v>
      </c>
      <c r="H146">
        <v>0.69820499999999996</v>
      </c>
      <c r="I146">
        <v>0.60117200000000004</v>
      </c>
      <c r="J146">
        <v>0.72945700000000002</v>
      </c>
      <c r="K146">
        <v>0.53525299999999998</v>
      </c>
      <c r="L146">
        <v>0.826739</v>
      </c>
      <c r="M146">
        <v>0.66484100000000002</v>
      </c>
      <c r="N146">
        <v>0.50354500000000002</v>
      </c>
      <c r="O146">
        <f t="shared" si="4"/>
        <v>0.63332889999999997</v>
      </c>
      <c r="P146">
        <f t="shared" si="5"/>
        <v>0.62543637499999993</v>
      </c>
    </row>
    <row r="147" spans="1:16" x14ac:dyDescent="0.25">
      <c r="A147" t="s">
        <v>26</v>
      </c>
      <c r="B147">
        <v>1511091599</v>
      </c>
      <c r="C147">
        <v>50369719</v>
      </c>
      <c r="D147" t="s">
        <v>15</v>
      </c>
      <c r="E147">
        <v>0.65523399999999998</v>
      </c>
      <c r="F147">
        <v>0.42920000000000003</v>
      </c>
      <c r="G147">
        <v>0.66874500000000003</v>
      </c>
      <c r="H147">
        <v>0.83377400000000002</v>
      </c>
      <c r="I147">
        <v>0.69106100000000004</v>
      </c>
      <c r="J147">
        <v>0.61607299999999998</v>
      </c>
      <c r="K147">
        <v>0.48448799999999997</v>
      </c>
      <c r="L147">
        <v>0.69468799999999997</v>
      </c>
      <c r="M147">
        <v>0.64182300000000003</v>
      </c>
      <c r="N147">
        <v>0.53167399999999998</v>
      </c>
      <c r="O147">
        <f t="shared" si="4"/>
        <v>0.6246759999999999</v>
      </c>
      <c r="P147">
        <f t="shared" si="5"/>
        <v>0.62297324999999992</v>
      </c>
    </row>
    <row r="148" spans="1:16" x14ac:dyDescent="0.25">
      <c r="A148" t="s">
        <v>26</v>
      </c>
      <c r="B148">
        <v>1511091631</v>
      </c>
      <c r="C148">
        <v>50369721</v>
      </c>
      <c r="D148" t="s">
        <v>15</v>
      </c>
      <c r="E148">
        <v>0.646814</v>
      </c>
      <c r="F148">
        <v>0.42172700000000002</v>
      </c>
      <c r="G148">
        <v>2.29949</v>
      </c>
      <c r="H148">
        <v>1.139621</v>
      </c>
      <c r="I148">
        <v>0.68344899999999997</v>
      </c>
      <c r="J148">
        <v>0.85248999999999997</v>
      </c>
      <c r="K148">
        <v>0.45832699999999998</v>
      </c>
      <c r="L148">
        <v>0.76945300000000005</v>
      </c>
      <c r="M148">
        <v>0.49469400000000002</v>
      </c>
      <c r="N148">
        <v>0.52346300000000001</v>
      </c>
      <c r="O148">
        <f t="shared" si="4"/>
        <v>0.82895279999999993</v>
      </c>
      <c r="P148">
        <f t="shared" si="5"/>
        <v>0.69603887499999995</v>
      </c>
    </row>
    <row r="149" spans="1:16" x14ac:dyDescent="0.25">
      <c r="A149" t="s">
        <v>26</v>
      </c>
      <c r="B149">
        <v>1511091659</v>
      </c>
      <c r="C149">
        <v>50369721</v>
      </c>
      <c r="D149" t="s">
        <v>15</v>
      </c>
      <c r="E149">
        <v>0.60994499999999996</v>
      </c>
      <c r="F149">
        <v>0.42172700000000002</v>
      </c>
      <c r="G149">
        <v>2.29949</v>
      </c>
      <c r="H149">
        <v>1.139621</v>
      </c>
      <c r="I149">
        <v>0.68344899999999997</v>
      </c>
      <c r="J149">
        <v>0.85248999999999997</v>
      </c>
      <c r="K149">
        <v>0.45832699999999998</v>
      </c>
      <c r="L149">
        <v>0.76945300000000005</v>
      </c>
      <c r="M149">
        <v>0.49469400000000002</v>
      </c>
      <c r="N149">
        <v>0.52346300000000001</v>
      </c>
      <c r="O149">
        <f t="shared" si="4"/>
        <v>0.8252659</v>
      </c>
      <c r="P149">
        <f t="shared" si="5"/>
        <v>0.69143025000000002</v>
      </c>
    </row>
    <row r="150" spans="1:16" x14ac:dyDescent="0.25">
      <c r="A150" t="s">
        <v>26</v>
      </c>
      <c r="B150">
        <v>1511091689</v>
      </c>
      <c r="C150">
        <v>50369722</v>
      </c>
      <c r="D150" t="s">
        <v>15</v>
      </c>
      <c r="E150">
        <v>11.857322999999999</v>
      </c>
      <c r="F150">
        <v>0.46279399999999998</v>
      </c>
      <c r="G150">
        <v>3.3877609999999998</v>
      </c>
      <c r="H150">
        <v>0.58166499999999999</v>
      </c>
      <c r="I150">
        <v>0.653173</v>
      </c>
      <c r="J150">
        <v>0.66589900000000002</v>
      </c>
      <c r="K150">
        <v>0.484821</v>
      </c>
      <c r="L150">
        <v>0.67055799999999999</v>
      </c>
      <c r="M150">
        <v>0.63309499999999996</v>
      </c>
      <c r="N150">
        <v>0.60460400000000003</v>
      </c>
      <c r="O150">
        <f t="shared" si="4"/>
        <v>2.0001692999999996</v>
      </c>
      <c r="P150">
        <f t="shared" si="5"/>
        <v>0.96019700000000008</v>
      </c>
    </row>
    <row r="151" spans="1:16" x14ac:dyDescent="0.25">
      <c r="A151" t="s">
        <v>26</v>
      </c>
      <c r="B151">
        <v>1511091719</v>
      </c>
      <c r="C151">
        <v>50369723</v>
      </c>
      <c r="D151" t="s">
        <v>15</v>
      </c>
      <c r="E151">
        <v>8.0492869999999996</v>
      </c>
      <c r="F151">
        <v>0.46696399999999999</v>
      </c>
      <c r="G151">
        <v>3.0243229999999999</v>
      </c>
      <c r="H151">
        <v>1.9098459999999999</v>
      </c>
      <c r="I151">
        <v>1.7926409999999999</v>
      </c>
      <c r="J151">
        <v>0.592005</v>
      </c>
      <c r="K151">
        <v>0.49033700000000002</v>
      </c>
      <c r="L151">
        <v>2.255973</v>
      </c>
      <c r="M151">
        <v>0.97136299999999998</v>
      </c>
      <c r="N151">
        <v>0.60278799999999999</v>
      </c>
      <c r="O151">
        <f t="shared" si="4"/>
        <v>2.0155526999999998</v>
      </c>
      <c r="P151">
        <f t="shared" si="5"/>
        <v>1.4549095000000001</v>
      </c>
    </row>
    <row r="152" spans="1:16" x14ac:dyDescent="0.25">
      <c r="A152" t="s">
        <v>26</v>
      </c>
      <c r="B152">
        <v>1511091749</v>
      </c>
      <c r="C152">
        <v>50369724</v>
      </c>
      <c r="D152" t="s">
        <v>15</v>
      </c>
      <c r="E152">
        <v>5.4981340000000003</v>
      </c>
      <c r="F152">
        <v>0.50867399999999996</v>
      </c>
      <c r="G152">
        <v>1.4590399999999999</v>
      </c>
      <c r="H152">
        <v>1.578425</v>
      </c>
      <c r="I152">
        <v>1.601631</v>
      </c>
      <c r="J152">
        <v>0.63012800000000002</v>
      </c>
      <c r="K152">
        <v>0.57174800000000003</v>
      </c>
      <c r="L152">
        <v>2.1391900000000001</v>
      </c>
      <c r="M152">
        <v>0.83377000000000001</v>
      </c>
      <c r="N152">
        <v>0.59760599999999997</v>
      </c>
      <c r="O152">
        <f t="shared" si="4"/>
        <v>1.5418346000000001</v>
      </c>
      <c r="P152">
        <f t="shared" si="5"/>
        <v>1.1764422500000002</v>
      </c>
    </row>
    <row r="153" spans="1:16" x14ac:dyDescent="0.25">
      <c r="A153" t="s">
        <v>26</v>
      </c>
      <c r="B153">
        <v>1511091779</v>
      </c>
      <c r="C153">
        <v>50369725</v>
      </c>
      <c r="D153" t="s">
        <v>15</v>
      </c>
      <c r="E153">
        <v>3.672269</v>
      </c>
      <c r="F153">
        <v>0.46833599999999997</v>
      </c>
      <c r="G153">
        <v>1.295561</v>
      </c>
      <c r="H153">
        <v>1.5981920000000001</v>
      </c>
      <c r="I153">
        <v>1.159308</v>
      </c>
      <c r="J153">
        <v>0.703542</v>
      </c>
      <c r="K153">
        <v>0.57059099999999996</v>
      </c>
      <c r="L153">
        <v>0.66074100000000002</v>
      </c>
      <c r="M153">
        <v>0.797628</v>
      </c>
      <c r="N153">
        <v>0.48300199999999999</v>
      </c>
      <c r="O153">
        <f t="shared" si="4"/>
        <v>1.1409170000000002</v>
      </c>
      <c r="P153">
        <f t="shared" si="5"/>
        <v>0.90857062499999997</v>
      </c>
    </row>
    <row r="154" spans="1:16" x14ac:dyDescent="0.25">
      <c r="A154" t="s">
        <v>26</v>
      </c>
      <c r="B154">
        <v>1511091809</v>
      </c>
      <c r="C154">
        <v>50369726</v>
      </c>
      <c r="D154" t="s">
        <v>15</v>
      </c>
      <c r="E154">
        <v>2.8038569999999998</v>
      </c>
      <c r="F154">
        <v>0.57501899999999995</v>
      </c>
      <c r="G154">
        <v>1.0376339999999999</v>
      </c>
      <c r="H154">
        <v>1.4164239999999999</v>
      </c>
      <c r="I154">
        <v>8.3362180000000006</v>
      </c>
      <c r="J154">
        <v>0.67126399999999997</v>
      </c>
      <c r="K154">
        <v>1.1335809999999999</v>
      </c>
      <c r="L154">
        <v>0.65954500000000005</v>
      </c>
      <c r="M154">
        <v>0.80918999999999996</v>
      </c>
      <c r="N154">
        <v>0.53813200000000005</v>
      </c>
      <c r="O154">
        <f t="shared" si="4"/>
        <v>1.7980864000000003</v>
      </c>
      <c r="P154">
        <f t="shared" si="5"/>
        <v>1.1383142499999999</v>
      </c>
    </row>
    <row r="155" spans="1:16" x14ac:dyDescent="0.25">
      <c r="A155" t="s">
        <v>26</v>
      </c>
      <c r="B155">
        <v>1511091839</v>
      </c>
      <c r="C155">
        <v>50369727</v>
      </c>
      <c r="D155" t="s">
        <v>15</v>
      </c>
      <c r="E155">
        <v>2.2297729999999998</v>
      </c>
      <c r="F155">
        <v>0.621784</v>
      </c>
      <c r="G155">
        <v>0.86436100000000005</v>
      </c>
      <c r="H155">
        <v>0.88817900000000005</v>
      </c>
      <c r="I155">
        <v>5.9353290000000003</v>
      </c>
      <c r="J155">
        <v>0.97174400000000005</v>
      </c>
      <c r="K155">
        <v>1.042389</v>
      </c>
      <c r="L155">
        <v>0.658891</v>
      </c>
      <c r="M155">
        <v>0.62592999999999999</v>
      </c>
      <c r="N155">
        <v>0.57011699999999998</v>
      </c>
      <c r="O155">
        <f t="shared" si="4"/>
        <v>1.4408496999999998</v>
      </c>
      <c r="P155">
        <f t="shared" si="5"/>
        <v>0.98788137499999995</v>
      </c>
    </row>
    <row r="156" spans="1:16" x14ac:dyDescent="0.25">
      <c r="A156" t="s">
        <v>26</v>
      </c>
      <c r="B156">
        <v>1511091869</v>
      </c>
      <c r="C156">
        <v>50369728</v>
      </c>
      <c r="D156" t="s">
        <v>15</v>
      </c>
      <c r="E156">
        <v>1.696639</v>
      </c>
      <c r="F156">
        <v>0.48814099999999999</v>
      </c>
      <c r="G156">
        <v>0.77453099999999997</v>
      </c>
      <c r="H156">
        <v>0.751498</v>
      </c>
      <c r="I156">
        <v>3.9676469999999999</v>
      </c>
      <c r="J156">
        <v>0.96010499999999999</v>
      </c>
      <c r="K156">
        <v>0.86972700000000003</v>
      </c>
      <c r="L156">
        <v>0.63203600000000004</v>
      </c>
      <c r="M156">
        <v>0.56233299999999997</v>
      </c>
      <c r="N156">
        <v>0.53756899999999996</v>
      </c>
      <c r="O156">
        <f t="shared" si="4"/>
        <v>1.1240226</v>
      </c>
      <c r="P156">
        <f t="shared" si="5"/>
        <v>0.84805474999999997</v>
      </c>
    </row>
    <row r="157" spans="1:16" x14ac:dyDescent="0.25">
      <c r="A157" t="s">
        <v>26</v>
      </c>
      <c r="B157">
        <v>1511091899</v>
      </c>
      <c r="C157">
        <v>50369729</v>
      </c>
      <c r="D157" t="s">
        <v>15</v>
      </c>
      <c r="E157">
        <v>0.54828200000000005</v>
      </c>
      <c r="F157">
        <v>0.52575300000000003</v>
      </c>
      <c r="G157">
        <v>0.68336300000000005</v>
      </c>
      <c r="H157">
        <v>0.74384099999999997</v>
      </c>
      <c r="I157">
        <v>2.7903799999999999</v>
      </c>
      <c r="J157">
        <v>0.58706199999999997</v>
      </c>
      <c r="K157">
        <v>0.82858500000000002</v>
      </c>
      <c r="L157">
        <v>0.61702000000000001</v>
      </c>
      <c r="M157">
        <v>0.59737300000000004</v>
      </c>
      <c r="N157">
        <v>0.51541700000000001</v>
      </c>
      <c r="O157">
        <f t="shared" si="4"/>
        <v>0.84370760000000011</v>
      </c>
      <c r="P157">
        <f t="shared" si="5"/>
        <v>0.64140987500000002</v>
      </c>
    </row>
    <row r="158" spans="1:16" x14ac:dyDescent="0.25">
      <c r="A158" t="s">
        <v>26</v>
      </c>
      <c r="B158">
        <v>1511091929</v>
      </c>
      <c r="C158">
        <v>50369730</v>
      </c>
      <c r="D158" t="s">
        <v>15</v>
      </c>
      <c r="E158">
        <v>0.57575500000000002</v>
      </c>
      <c r="F158">
        <v>0.52449100000000004</v>
      </c>
      <c r="G158">
        <v>0.65840399999999999</v>
      </c>
      <c r="H158">
        <v>0.69786700000000002</v>
      </c>
      <c r="I158">
        <v>1.8538730000000001</v>
      </c>
      <c r="J158">
        <v>0.63476999999999995</v>
      </c>
      <c r="K158">
        <v>0.65101399999999998</v>
      </c>
      <c r="L158">
        <v>0.69325999999999999</v>
      </c>
      <c r="M158">
        <v>0.63126899999999997</v>
      </c>
      <c r="N158">
        <v>0.46386300000000003</v>
      </c>
      <c r="O158">
        <f t="shared" si="4"/>
        <v>0.73845659999999991</v>
      </c>
      <c r="P158">
        <f t="shared" si="5"/>
        <v>0.63335374999999994</v>
      </c>
    </row>
    <row r="159" spans="1:16" x14ac:dyDescent="0.25">
      <c r="A159" t="s">
        <v>26</v>
      </c>
      <c r="B159">
        <v>1511091959</v>
      </c>
      <c r="C159">
        <v>50369731</v>
      </c>
      <c r="D159" t="s">
        <v>15</v>
      </c>
      <c r="E159">
        <v>0.63687499999999997</v>
      </c>
      <c r="F159">
        <v>0.473188</v>
      </c>
      <c r="G159">
        <v>0.73270000000000002</v>
      </c>
      <c r="H159">
        <v>0.602572</v>
      </c>
      <c r="I159">
        <v>1.4024509999999999</v>
      </c>
      <c r="J159">
        <v>0.631498</v>
      </c>
      <c r="K159">
        <v>0.69902200000000003</v>
      </c>
      <c r="L159">
        <v>0.87420699999999996</v>
      </c>
      <c r="M159">
        <v>0.62277800000000005</v>
      </c>
      <c r="N159">
        <v>0.441554</v>
      </c>
      <c r="O159">
        <f t="shared" si="4"/>
        <v>0.71168450000000005</v>
      </c>
      <c r="P159">
        <f t="shared" si="5"/>
        <v>0.65910500000000005</v>
      </c>
    </row>
    <row r="160" spans="1:16" x14ac:dyDescent="0.25">
      <c r="A160" t="s">
        <v>26</v>
      </c>
      <c r="B160">
        <v>1511091989</v>
      </c>
      <c r="C160">
        <v>50369732</v>
      </c>
      <c r="D160" t="s">
        <v>15</v>
      </c>
      <c r="E160">
        <v>0.63889099999999999</v>
      </c>
      <c r="F160">
        <v>0.48295100000000002</v>
      </c>
      <c r="G160">
        <v>0.68882299999999996</v>
      </c>
      <c r="H160">
        <v>0.62868000000000002</v>
      </c>
      <c r="I160">
        <v>1.7352639999999999</v>
      </c>
      <c r="J160">
        <v>1.016807</v>
      </c>
      <c r="K160">
        <v>0.58913899999999997</v>
      </c>
      <c r="L160">
        <v>0.87569200000000003</v>
      </c>
      <c r="M160">
        <v>0.64468599999999998</v>
      </c>
      <c r="N160">
        <v>0.45060800000000001</v>
      </c>
      <c r="O160">
        <f t="shared" si="4"/>
        <v>0.77515410000000007</v>
      </c>
      <c r="P160">
        <f t="shared" si="5"/>
        <v>0.69570862499999997</v>
      </c>
    </row>
    <row r="161" spans="1:16" x14ac:dyDescent="0.25">
      <c r="A161" t="s">
        <v>26</v>
      </c>
      <c r="B161">
        <v>1511092019</v>
      </c>
      <c r="C161">
        <v>50369733</v>
      </c>
      <c r="D161" t="s">
        <v>15</v>
      </c>
      <c r="E161">
        <v>0.95123500000000005</v>
      </c>
      <c r="F161">
        <v>0.52710599999999996</v>
      </c>
      <c r="G161">
        <v>0.60361299999999996</v>
      </c>
      <c r="H161">
        <v>0.67354099999999995</v>
      </c>
      <c r="I161">
        <v>1.1585289999999999</v>
      </c>
      <c r="J161">
        <v>1.0869489999999999</v>
      </c>
      <c r="K161">
        <v>0.58932700000000005</v>
      </c>
      <c r="L161">
        <v>0.65902700000000003</v>
      </c>
      <c r="M161">
        <v>0.73713300000000004</v>
      </c>
      <c r="N161">
        <v>0.485682</v>
      </c>
      <c r="O161">
        <f t="shared" si="4"/>
        <v>0.74721419999999994</v>
      </c>
      <c r="P161">
        <f t="shared" si="5"/>
        <v>0.72849137499999994</v>
      </c>
    </row>
    <row r="162" spans="1:16" x14ac:dyDescent="0.25">
      <c r="A162" t="s">
        <v>26</v>
      </c>
      <c r="B162">
        <v>1511092049</v>
      </c>
      <c r="C162">
        <v>50369734</v>
      </c>
      <c r="D162" t="s">
        <v>15</v>
      </c>
      <c r="E162">
        <v>0.91092899999999999</v>
      </c>
      <c r="F162">
        <v>0.42719299999999999</v>
      </c>
      <c r="G162">
        <v>0.69456200000000001</v>
      </c>
      <c r="H162">
        <v>0.80138100000000001</v>
      </c>
      <c r="I162">
        <v>1.167208</v>
      </c>
      <c r="J162">
        <v>0.68935000000000002</v>
      </c>
      <c r="K162">
        <v>0.60308899999999999</v>
      </c>
      <c r="L162">
        <v>0.67521299999999995</v>
      </c>
      <c r="M162">
        <v>1.0310490000000001</v>
      </c>
      <c r="N162">
        <v>0.57385600000000003</v>
      </c>
      <c r="O162">
        <f t="shared" si="4"/>
        <v>0.75738300000000014</v>
      </c>
      <c r="P162">
        <f t="shared" si="5"/>
        <v>0.74742862500000007</v>
      </c>
    </row>
    <row r="163" spans="1:16" x14ac:dyDescent="0.25">
      <c r="A163" t="s">
        <v>26</v>
      </c>
      <c r="B163">
        <v>1511092079</v>
      </c>
      <c r="C163">
        <v>50369735</v>
      </c>
      <c r="D163" t="s">
        <v>15</v>
      </c>
      <c r="E163">
        <v>0.55590399999999995</v>
      </c>
      <c r="F163">
        <v>0.46940399999999999</v>
      </c>
      <c r="G163">
        <v>1.199549</v>
      </c>
      <c r="H163">
        <v>0.841557</v>
      </c>
      <c r="I163">
        <v>1.281345</v>
      </c>
      <c r="J163">
        <v>0.54897399999999996</v>
      </c>
      <c r="K163">
        <v>1.0040960000000001</v>
      </c>
      <c r="L163">
        <v>0.57304999999999995</v>
      </c>
      <c r="M163">
        <v>1.062368</v>
      </c>
      <c r="N163">
        <v>0.54030299999999998</v>
      </c>
      <c r="O163">
        <f t="shared" si="4"/>
        <v>0.80765500000000012</v>
      </c>
      <c r="P163">
        <f t="shared" si="5"/>
        <v>0.79072512500000003</v>
      </c>
    </row>
    <row r="164" spans="1:16" x14ac:dyDescent="0.25">
      <c r="A164" t="s">
        <v>26</v>
      </c>
      <c r="B164">
        <v>1511092109</v>
      </c>
      <c r="C164">
        <v>50369736</v>
      </c>
      <c r="D164" t="s">
        <v>15</v>
      </c>
      <c r="E164">
        <v>0.70758600000000005</v>
      </c>
      <c r="F164">
        <v>0.492234</v>
      </c>
      <c r="G164">
        <v>1.172563</v>
      </c>
      <c r="H164">
        <v>0.84397100000000003</v>
      </c>
      <c r="I164">
        <v>0.85176600000000002</v>
      </c>
      <c r="J164">
        <v>0.68069199999999996</v>
      </c>
      <c r="K164">
        <v>0.85797500000000004</v>
      </c>
      <c r="L164">
        <v>0.58518000000000003</v>
      </c>
      <c r="M164">
        <v>0.81359800000000004</v>
      </c>
      <c r="N164">
        <v>0.52551099999999995</v>
      </c>
      <c r="O164">
        <f t="shared" si="4"/>
        <v>0.75310759999999999</v>
      </c>
      <c r="P164">
        <f t="shared" si="5"/>
        <v>0.73328487500000006</v>
      </c>
    </row>
    <row r="165" spans="1:16" x14ac:dyDescent="0.25">
      <c r="A165" t="s">
        <v>26</v>
      </c>
      <c r="B165">
        <v>1511092139</v>
      </c>
      <c r="C165">
        <v>50369737</v>
      </c>
      <c r="D165" t="s">
        <v>15</v>
      </c>
      <c r="E165">
        <v>0.657447</v>
      </c>
      <c r="F165">
        <v>0.501942</v>
      </c>
      <c r="G165">
        <v>1.1531389999999999</v>
      </c>
      <c r="H165">
        <v>0.85436400000000001</v>
      </c>
      <c r="I165">
        <v>0.80342899999999995</v>
      </c>
      <c r="J165">
        <v>0.63215100000000002</v>
      </c>
      <c r="K165">
        <v>0.76768000000000003</v>
      </c>
      <c r="L165">
        <v>0.68103599999999997</v>
      </c>
      <c r="M165">
        <v>1.362789</v>
      </c>
      <c r="N165">
        <v>0.54813299999999998</v>
      </c>
      <c r="O165">
        <f t="shared" si="4"/>
        <v>0.796211</v>
      </c>
      <c r="P165">
        <f t="shared" si="5"/>
        <v>0.76217237500000001</v>
      </c>
    </row>
    <row r="166" spans="1:16" x14ac:dyDescent="0.25">
      <c r="A166" t="s">
        <v>26</v>
      </c>
      <c r="B166">
        <v>1511092169</v>
      </c>
      <c r="C166">
        <v>50369738</v>
      </c>
      <c r="D166" t="s">
        <v>15</v>
      </c>
      <c r="E166">
        <v>0.67482299999999995</v>
      </c>
      <c r="F166">
        <v>0.55022300000000002</v>
      </c>
      <c r="G166">
        <v>0.72178200000000003</v>
      </c>
      <c r="H166">
        <v>0.663991</v>
      </c>
      <c r="I166">
        <v>0.88359200000000004</v>
      </c>
      <c r="J166">
        <v>0.68698899999999996</v>
      </c>
      <c r="K166">
        <v>0.75555899999999998</v>
      </c>
      <c r="L166">
        <v>0.69297600000000004</v>
      </c>
      <c r="M166">
        <v>1.367807</v>
      </c>
      <c r="N166">
        <v>0.66195700000000002</v>
      </c>
      <c r="O166">
        <f t="shared" si="4"/>
        <v>0.76596989999999998</v>
      </c>
      <c r="P166">
        <f t="shared" si="5"/>
        <v>0.7177086250000001</v>
      </c>
    </row>
    <row r="167" spans="1:16" x14ac:dyDescent="0.25">
      <c r="A167" t="s">
        <v>26</v>
      </c>
      <c r="B167">
        <v>1511092199</v>
      </c>
      <c r="C167">
        <v>50369739</v>
      </c>
      <c r="D167" t="s">
        <v>15</v>
      </c>
      <c r="E167">
        <v>0.59728099999999995</v>
      </c>
      <c r="F167">
        <v>0.579897</v>
      </c>
      <c r="G167">
        <v>1.6472100000000001</v>
      </c>
      <c r="H167">
        <v>0.727719</v>
      </c>
      <c r="I167">
        <v>0.63290199999999996</v>
      </c>
      <c r="J167">
        <v>0.76563999999999999</v>
      </c>
      <c r="K167">
        <v>0.62936499999999995</v>
      </c>
      <c r="L167">
        <v>0.760023</v>
      </c>
      <c r="M167">
        <v>0.73224199999999995</v>
      </c>
      <c r="N167">
        <v>0.52786500000000003</v>
      </c>
      <c r="O167">
        <f t="shared" si="4"/>
        <v>0.76001440000000009</v>
      </c>
      <c r="P167">
        <f t="shared" si="5"/>
        <v>0.67813362500000007</v>
      </c>
    </row>
    <row r="168" spans="1:16" x14ac:dyDescent="0.25">
      <c r="A168" t="s">
        <v>26</v>
      </c>
      <c r="B168">
        <v>1511092229</v>
      </c>
      <c r="C168">
        <v>50369740</v>
      </c>
      <c r="D168" t="s">
        <v>15</v>
      </c>
      <c r="E168">
        <v>0.60401499999999997</v>
      </c>
      <c r="F168">
        <v>0.56653399999999998</v>
      </c>
      <c r="G168">
        <v>1.2369129999999999</v>
      </c>
      <c r="H168">
        <v>0.70777299999999999</v>
      </c>
      <c r="I168">
        <v>0.86596300000000004</v>
      </c>
      <c r="J168">
        <v>0.79617400000000005</v>
      </c>
      <c r="K168">
        <v>0.62544</v>
      </c>
      <c r="L168">
        <v>0.69152000000000002</v>
      </c>
      <c r="M168">
        <v>0.80482299999999996</v>
      </c>
      <c r="N168">
        <v>0.57744499999999999</v>
      </c>
      <c r="O168">
        <f t="shared" si="4"/>
        <v>0.74765999999999999</v>
      </c>
      <c r="P168">
        <f t="shared" si="5"/>
        <v>0.7091441249999999</v>
      </c>
    </row>
    <row r="169" spans="1:16" x14ac:dyDescent="0.25">
      <c r="A169" t="s">
        <v>26</v>
      </c>
      <c r="B169">
        <v>1511092259</v>
      </c>
      <c r="C169">
        <v>50369741</v>
      </c>
      <c r="D169" t="s">
        <v>15</v>
      </c>
      <c r="E169">
        <v>0.59056200000000003</v>
      </c>
      <c r="F169">
        <v>0.56538200000000005</v>
      </c>
      <c r="G169">
        <v>1.2625379999999999</v>
      </c>
      <c r="H169">
        <v>0.63671100000000003</v>
      </c>
      <c r="I169">
        <v>0.75346900000000006</v>
      </c>
      <c r="J169">
        <v>0.57077699999999998</v>
      </c>
      <c r="K169">
        <v>0.66739000000000004</v>
      </c>
      <c r="L169">
        <v>0.545844</v>
      </c>
      <c r="M169">
        <v>0.61385599999999996</v>
      </c>
      <c r="N169">
        <v>0.61917999999999995</v>
      </c>
      <c r="O169">
        <f t="shared" si="4"/>
        <v>0.68257089999999998</v>
      </c>
      <c r="P169">
        <f t="shared" si="5"/>
        <v>0.62716587500000009</v>
      </c>
    </row>
    <row r="170" spans="1:16" x14ac:dyDescent="0.25">
      <c r="A170" t="s">
        <v>26</v>
      </c>
      <c r="B170">
        <v>1511092289</v>
      </c>
      <c r="C170">
        <v>50369742</v>
      </c>
      <c r="D170" t="s">
        <v>15</v>
      </c>
      <c r="E170">
        <v>0.55827499999999997</v>
      </c>
      <c r="F170">
        <v>0.42346299999999998</v>
      </c>
      <c r="G170">
        <v>1.3130299999999999</v>
      </c>
      <c r="H170">
        <v>0.46494600000000003</v>
      </c>
      <c r="I170">
        <v>0.81438100000000002</v>
      </c>
      <c r="J170">
        <v>0.54927599999999999</v>
      </c>
      <c r="K170">
        <v>0.67657999999999996</v>
      </c>
      <c r="L170">
        <v>0.52892700000000004</v>
      </c>
      <c r="M170">
        <v>0.67217499999999997</v>
      </c>
      <c r="N170">
        <v>0.63981200000000005</v>
      </c>
      <c r="O170">
        <f t="shared" si="4"/>
        <v>0.66408650000000002</v>
      </c>
      <c r="P170">
        <f t="shared" si="5"/>
        <v>0.61304649999999994</v>
      </c>
    </row>
    <row r="171" spans="1:16" x14ac:dyDescent="0.25">
      <c r="A171" t="s">
        <v>26</v>
      </c>
      <c r="B171">
        <v>1511092319</v>
      </c>
      <c r="C171">
        <v>50369743</v>
      </c>
      <c r="D171" t="s">
        <v>15</v>
      </c>
      <c r="E171">
        <v>0.56556300000000004</v>
      </c>
      <c r="F171">
        <v>0.44272699999999998</v>
      </c>
      <c r="G171">
        <v>3.3853119999999999</v>
      </c>
      <c r="H171">
        <v>0.51244999999999996</v>
      </c>
      <c r="I171">
        <v>0.65939999999999999</v>
      </c>
      <c r="J171">
        <v>0.53670899999999999</v>
      </c>
      <c r="K171">
        <v>0.69377900000000003</v>
      </c>
      <c r="L171">
        <v>2.0085709999999999</v>
      </c>
      <c r="M171">
        <v>0.63696900000000001</v>
      </c>
      <c r="N171">
        <v>0.67511500000000002</v>
      </c>
      <c r="O171">
        <f t="shared" si="4"/>
        <v>1.0116594999999999</v>
      </c>
      <c r="P171">
        <f t="shared" si="5"/>
        <v>0.78606949999999987</v>
      </c>
    </row>
    <row r="172" spans="1:16" x14ac:dyDescent="0.25">
      <c r="A172" t="s">
        <v>26</v>
      </c>
      <c r="B172">
        <v>1511092349</v>
      </c>
      <c r="C172">
        <v>50369744</v>
      </c>
      <c r="D172" t="s">
        <v>15</v>
      </c>
      <c r="E172">
        <v>0.51319499999999996</v>
      </c>
      <c r="F172">
        <v>0.43202800000000002</v>
      </c>
      <c r="G172">
        <v>2.159303</v>
      </c>
      <c r="H172">
        <v>0.67659899999999995</v>
      </c>
      <c r="I172">
        <v>0.870973</v>
      </c>
      <c r="J172">
        <v>0.58389000000000002</v>
      </c>
      <c r="K172">
        <v>0.70556700000000006</v>
      </c>
      <c r="L172">
        <v>1.725403</v>
      </c>
      <c r="M172">
        <v>0.73641299999999998</v>
      </c>
      <c r="N172">
        <v>0.60870000000000002</v>
      </c>
      <c r="O172">
        <f t="shared" si="4"/>
        <v>0.90120710000000004</v>
      </c>
      <c r="P172">
        <f t="shared" si="5"/>
        <v>0.80259250000000004</v>
      </c>
    </row>
    <row r="173" spans="1:16" x14ac:dyDescent="0.25">
      <c r="A173" t="s">
        <v>26</v>
      </c>
      <c r="B173">
        <v>1511092379</v>
      </c>
      <c r="C173">
        <v>50369745</v>
      </c>
      <c r="D173" t="s">
        <v>15</v>
      </c>
      <c r="E173">
        <v>0.66728900000000002</v>
      </c>
      <c r="F173">
        <v>0.63209400000000004</v>
      </c>
      <c r="G173">
        <v>0.93122799999999994</v>
      </c>
      <c r="H173">
        <v>0.69483300000000003</v>
      </c>
      <c r="I173">
        <v>0.854271</v>
      </c>
      <c r="J173">
        <v>0.91527899999999995</v>
      </c>
      <c r="K173">
        <v>0.95107200000000003</v>
      </c>
      <c r="L173">
        <v>0.52787700000000004</v>
      </c>
      <c r="M173">
        <v>0.796566</v>
      </c>
      <c r="N173">
        <v>0.58695699999999995</v>
      </c>
      <c r="O173">
        <f t="shared" si="4"/>
        <v>0.75574660000000005</v>
      </c>
      <c r="P173">
        <f t="shared" si="5"/>
        <v>0.75981462500000008</v>
      </c>
    </row>
    <row r="174" spans="1:16" x14ac:dyDescent="0.25">
      <c r="A174" t="s">
        <v>26</v>
      </c>
      <c r="B174">
        <v>1511092409</v>
      </c>
      <c r="C174">
        <v>50369746</v>
      </c>
      <c r="D174" t="s">
        <v>15</v>
      </c>
      <c r="E174">
        <v>0.60355400000000003</v>
      </c>
      <c r="F174">
        <v>0.59206499999999995</v>
      </c>
      <c r="G174">
        <v>0.89737599999999995</v>
      </c>
      <c r="H174">
        <v>0.69195600000000002</v>
      </c>
      <c r="I174">
        <v>0.72511700000000001</v>
      </c>
      <c r="J174">
        <v>0.92002099999999998</v>
      </c>
      <c r="K174">
        <v>0.69795099999999999</v>
      </c>
      <c r="L174">
        <v>0.60005500000000001</v>
      </c>
      <c r="M174">
        <v>0.71586000000000005</v>
      </c>
      <c r="N174">
        <v>0.63988100000000003</v>
      </c>
      <c r="O174">
        <f t="shared" si="4"/>
        <v>0.70838360000000011</v>
      </c>
      <c r="P174">
        <f t="shared" si="5"/>
        <v>0.69646874999999997</v>
      </c>
    </row>
    <row r="175" spans="1:16" x14ac:dyDescent="0.25">
      <c r="A175" t="s">
        <v>26</v>
      </c>
      <c r="B175">
        <v>1511092439</v>
      </c>
      <c r="C175">
        <v>50369747</v>
      </c>
      <c r="D175" t="s">
        <v>15</v>
      </c>
      <c r="E175">
        <v>0.69555100000000003</v>
      </c>
      <c r="F175">
        <v>0.51453899999999997</v>
      </c>
      <c r="G175">
        <v>0.79527700000000001</v>
      </c>
      <c r="H175">
        <v>0.71016299999999999</v>
      </c>
      <c r="I175">
        <v>0.65505000000000002</v>
      </c>
      <c r="J175">
        <v>0.60464300000000004</v>
      </c>
      <c r="K175">
        <v>0.64945399999999998</v>
      </c>
      <c r="L175">
        <v>0.58411400000000002</v>
      </c>
      <c r="M175">
        <v>0.806203</v>
      </c>
      <c r="N175">
        <v>0.55945299999999998</v>
      </c>
      <c r="O175">
        <f t="shared" si="4"/>
        <v>0.65744469999999988</v>
      </c>
      <c r="P175">
        <f t="shared" si="5"/>
        <v>0.65671312500000001</v>
      </c>
    </row>
    <row r="176" spans="1:16" x14ac:dyDescent="0.25">
      <c r="A176" t="s">
        <v>26</v>
      </c>
      <c r="B176">
        <v>1511092469</v>
      </c>
      <c r="C176">
        <v>50369748</v>
      </c>
      <c r="D176" t="s">
        <v>15</v>
      </c>
      <c r="E176">
        <v>1.9359200000000001</v>
      </c>
      <c r="F176">
        <v>0.48342099999999999</v>
      </c>
      <c r="G176">
        <v>0.749691</v>
      </c>
      <c r="H176">
        <v>0.676508</v>
      </c>
      <c r="I176">
        <v>0.64780700000000002</v>
      </c>
      <c r="J176">
        <v>0.52278199999999997</v>
      </c>
      <c r="K176">
        <v>0.68792799999999998</v>
      </c>
      <c r="L176">
        <v>0.65211399999999997</v>
      </c>
      <c r="M176">
        <v>0.73714199999999996</v>
      </c>
      <c r="N176">
        <v>0.46590900000000002</v>
      </c>
      <c r="O176">
        <f t="shared" si="4"/>
        <v>0.75592219999999999</v>
      </c>
      <c r="P176">
        <f t="shared" si="5"/>
        <v>0.64467412499999988</v>
      </c>
    </row>
    <row r="177" spans="1:16" x14ac:dyDescent="0.25">
      <c r="A177" t="s">
        <v>26</v>
      </c>
      <c r="B177">
        <v>1511092499</v>
      </c>
      <c r="C177">
        <v>50369749</v>
      </c>
      <c r="D177" t="s">
        <v>15</v>
      </c>
      <c r="E177">
        <v>1.4406460000000001</v>
      </c>
      <c r="F177">
        <v>0.41454099999999999</v>
      </c>
      <c r="G177">
        <v>0.71048599999999995</v>
      </c>
      <c r="H177">
        <v>0.61984700000000004</v>
      </c>
      <c r="I177">
        <v>0.64221700000000004</v>
      </c>
      <c r="J177">
        <v>0.58992500000000003</v>
      </c>
      <c r="K177">
        <v>0.57158900000000001</v>
      </c>
      <c r="L177">
        <v>0.73375800000000002</v>
      </c>
      <c r="M177">
        <v>0.74943899999999997</v>
      </c>
      <c r="N177">
        <v>0.55501500000000004</v>
      </c>
      <c r="O177">
        <f t="shared" si="4"/>
        <v>0.70274630000000005</v>
      </c>
      <c r="P177">
        <f t="shared" si="5"/>
        <v>0.64653450000000001</v>
      </c>
    </row>
    <row r="178" spans="1:16" x14ac:dyDescent="0.25">
      <c r="A178" t="s">
        <v>26</v>
      </c>
      <c r="B178">
        <v>1511092529</v>
      </c>
      <c r="C178">
        <v>50369750</v>
      </c>
      <c r="D178" t="s">
        <v>15</v>
      </c>
      <c r="E178">
        <v>1.1877409999999999</v>
      </c>
      <c r="F178">
        <v>0.45121800000000001</v>
      </c>
      <c r="G178">
        <v>0.63678800000000002</v>
      </c>
      <c r="H178">
        <v>0.73958699999999999</v>
      </c>
      <c r="I178">
        <v>0.59653599999999996</v>
      </c>
      <c r="J178">
        <v>0.76994399999999996</v>
      </c>
      <c r="K178">
        <v>0.571272</v>
      </c>
      <c r="L178">
        <v>0.60285</v>
      </c>
      <c r="M178">
        <v>1.3388819999999999</v>
      </c>
      <c r="N178">
        <v>0.57384000000000002</v>
      </c>
      <c r="O178">
        <f t="shared" si="4"/>
        <v>0.74686580000000002</v>
      </c>
      <c r="P178">
        <f t="shared" si="5"/>
        <v>0.70981974999999997</v>
      </c>
    </row>
    <row r="179" spans="1:16" x14ac:dyDescent="0.25">
      <c r="A179" t="s">
        <v>26</v>
      </c>
      <c r="B179">
        <v>1511092559</v>
      </c>
      <c r="C179">
        <v>50369751</v>
      </c>
      <c r="D179" t="s">
        <v>15</v>
      </c>
      <c r="E179">
        <v>1.076694</v>
      </c>
      <c r="F179">
        <v>0.52892499999999998</v>
      </c>
      <c r="G179">
        <v>0.662609</v>
      </c>
      <c r="H179">
        <v>0.74078299999999997</v>
      </c>
      <c r="I179">
        <v>0.51798500000000003</v>
      </c>
      <c r="J179">
        <v>0.75177300000000002</v>
      </c>
      <c r="K179">
        <v>0.60404400000000003</v>
      </c>
      <c r="L179">
        <v>0.66960200000000003</v>
      </c>
      <c r="M179">
        <v>1.424085</v>
      </c>
      <c r="N179">
        <v>0.50573500000000005</v>
      </c>
      <c r="O179">
        <f t="shared" si="4"/>
        <v>0.74822349999999993</v>
      </c>
      <c r="P179">
        <f t="shared" si="5"/>
        <v>0.69405187499999998</v>
      </c>
    </row>
    <row r="180" spans="1:16" x14ac:dyDescent="0.25">
      <c r="A180" t="s">
        <v>26</v>
      </c>
      <c r="B180">
        <v>1511092589</v>
      </c>
      <c r="C180">
        <v>50369752</v>
      </c>
      <c r="D180" t="s">
        <v>15</v>
      </c>
      <c r="E180">
        <v>1.100563</v>
      </c>
      <c r="F180">
        <v>0.51037699999999997</v>
      </c>
      <c r="G180">
        <v>0.76624000000000003</v>
      </c>
      <c r="H180">
        <v>0.73618600000000001</v>
      </c>
      <c r="I180">
        <v>0.52540699999999996</v>
      </c>
      <c r="J180">
        <v>0.73994099999999996</v>
      </c>
      <c r="K180">
        <v>0.62760300000000002</v>
      </c>
      <c r="L180">
        <v>0.69575900000000002</v>
      </c>
      <c r="M180">
        <v>0.83767899999999995</v>
      </c>
      <c r="N180">
        <v>0.482626</v>
      </c>
      <c r="O180">
        <f t="shared" si="4"/>
        <v>0.70223809999999998</v>
      </c>
      <c r="P180">
        <f t="shared" si="5"/>
        <v>0.67989899999999992</v>
      </c>
    </row>
    <row r="181" spans="1:16" x14ac:dyDescent="0.25">
      <c r="A181" t="s">
        <v>26</v>
      </c>
      <c r="B181">
        <v>1511092619</v>
      </c>
      <c r="C181">
        <v>50369753</v>
      </c>
      <c r="D181" t="s">
        <v>15</v>
      </c>
      <c r="E181">
        <v>0.95986700000000003</v>
      </c>
      <c r="F181">
        <v>2.3825090000000002</v>
      </c>
      <c r="G181">
        <v>1.0842510000000001</v>
      </c>
      <c r="H181">
        <v>0.86143400000000003</v>
      </c>
      <c r="I181">
        <v>0.57000200000000001</v>
      </c>
      <c r="J181">
        <v>0.76710599999999995</v>
      </c>
      <c r="K181">
        <v>0.48175600000000002</v>
      </c>
      <c r="L181">
        <v>0.87247300000000005</v>
      </c>
      <c r="M181">
        <v>0.61280699999999999</v>
      </c>
      <c r="N181">
        <v>0.58892800000000001</v>
      </c>
      <c r="O181">
        <f t="shared" si="4"/>
        <v>0.91811329999999991</v>
      </c>
      <c r="P181">
        <f t="shared" si="5"/>
        <v>0.78960850000000005</v>
      </c>
    </row>
    <row r="182" spans="1:16" x14ac:dyDescent="0.25">
      <c r="A182" t="s">
        <v>26</v>
      </c>
      <c r="B182">
        <v>1511092649</v>
      </c>
      <c r="C182">
        <v>50369754</v>
      </c>
      <c r="D182" t="s">
        <v>15</v>
      </c>
      <c r="E182">
        <v>0.71660999999999997</v>
      </c>
      <c r="F182">
        <v>1.9037500000000001</v>
      </c>
      <c r="G182">
        <v>1.9810779999999999</v>
      </c>
      <c r="H182">
        <v>0.78336300000000003</v>
      </c>
      <c r="I182">
        <v>0.51283599999999996</v>
      </c>
      <c r="J182">
        <v>0.72012799999999999</v>
      </c>
      <c r="K182">
        <v>0.57312600000000002</v>
      </c>
      <c r="L182">
        <v>0.80120899999999995</v>
      </c>
      <c r="M182">
        <v>0.67279299999999997</v>
      </c>
      <c r="N182">
        <v>0.59613000000000005</v>
      </c>
      <c r="O182">
        <f t="shared" si="4"/>
        <v>0.92610229999999993</v>
      </c>
      <c r="P182">
        <f t="shared" si="5"/>
        <v>0.84588862500000017</v>
      </c>
    </row>
    <row r="183" spans="1:16" x14ac:dyDescent="0.25">
      <c r="A183" t="s">
        <v>26</v>
      </c>
      <c r="B183">
        <v>1511092679</v>
      </c>
      <c r="C183">
        <v>50369755</v>
      </c>
      <c r="D183" t="s">
        <v>15</v>
      </c>
      <c r="E183">
        <v>0.94811100000000004</v>
      </c>
      <c r="F183">
        <v>1.5080739999999999</v>
      </c>
      <c r="G183">
        <v>1.609442</v>
      </c>
      <c r="H183">
        <v>0.53345600000000004</v>
      </c>
      <c r="I183">
        <v>0.62212800000000001</v>
      </c>
      <c r="J183">
        <v>0.76446700000000001</v>
      </c>
      <c r="K183">
        <v>0.68685099999999999</v>
      </c>
      <c r="L183">
        <v>0.53026099999999998</v>
      </c>
      <c r="M183">
        <v>0.65272699999999995</v>
      </c>
      <c r="N183">
        <v>0.50087300000000001</v>
      </c>
      <c r="O183">
        <f t="shared" si="4"/>
        <v>0.83563899999999991</v>
      </c>
      <c r="P183">
        <f t="shared" si="5"/>
        <v>0.78075937500000003</v>
      </c>
    </row>
    <row r="184" spans="1:16" x14ac:dyDescent="0.25">
      <c r="A184" t="s">
        <v>26</v>
      </c>
      <c r="B184">
        <v>1511092709</v>
      </c>
      <c r="C184">
        <v>50369756</v>
      </c>
      <c r="D184" t="s">
        <v>15</v>
      </c>
      <c r="E184">
        <v>0.88990599999999997</v>
      </c>
      <c r="F184">
        <v>1.20827</v>
      </c>
      <c r="G184">
        <v>1.35537</v>
      </c>
      <c r="H184">
        <v>0.55385799999999996</v>
      </c>
      <c r="I184">
        <v>0.58853800000000001</v>
      </c>
      <c r="J184">
        <v>0.56809100000000001</v>
      </c>
      <c r="K184">
        <v>0.63615699999999997</v>
      </c>
      <c r="L184">
        <v>0.59167700000000001</v>
      </c>
      <c r="M184">
        <v>0.64383900000000005</v>
      </c>
      <c r="N184">
        <v>0.48704900000000001</v>
      </c>
      <c r="O184">
        <f t="shared" si="4"/>
        <v>0.75227549999999987</v>
      </c>
      <c r="P184">
        <f t="shared" si="5"/>
        <v>0.71004199999999995</v>
      </c>
    </row>
    <row r="185" spans="1:16" x14ac:dyDescent="0.25">
      <c r="A185" t="s">
        <v>26</v>
      </c>
      <c r="B185">
        <v>1511092739</v>
      </c>
      <c r="C185">
        <v>50369757</v>
      </c>
      <c r="D185" t="s">
        <v>15</v>
      </c>
      <c r="E185">
        <v>0.61196200000000001</v>
      </c>
      <c r="F185">
        <v>0.95174400000000003</v>
      </c>
      <c r="G185">
        <v>0.91962699999999997</v>
      </c>
      <c r="H185">
        <v>0.61313700000000004</v>
      </c>
      <c r="I185">
        <v>0.52028600000000003</v>
      </c>
      <c r="J185">
        <v>0.65699099999999999</v>
      </c>
      <c r="K185">
        <v>0.52931099999999998</v>
      </c>
      <c r="L185">
        <v>0.55407099999999998</v>
      </c>
      <c r="M185">
        <v>0.68267999999999995</v>
      </c>
      <c r="N185">
        <v>0.561469</v>
      </c>
      <c r="O185">
        <f t="shared" si="4"/>
        <v>0.66012779999999993</v>
      </c>
      <c r="P185">
        <f t="shared" si="5"/>
        <v>0.64115599999999995</v>
      </c>
    </row>
    <row r="186" spans="1:16" x14ac:dyDescent="0.25">
      <c r="A186" t="s">
        <v>26</v>
      </c>
      <c r="B186">
        <v>1511092769</v>
      </c>
      <c r="C186">
        <v>50369758</v>
      </c>
      <c r="D186" t="s">
        <v>15</v>
      </c>
      <c r="E186">
        <v>0.52073700000000001</v>
      </c>
      <c r="F186">
        <v>0.74027500000000002</v>
      </c>
      <c r="G186">
        <v>0.87285000000000001</v>
      </c>
      <c r="H186">
        <v>0.66497700000000004</v>
      </c>
      <c r="I186">
        <v>0.57708499999999996</v>
      </c>
      <c r="J186">
        <v>0.73213200000000001</v>
      </c>
      <c r="K186">
        <v>0.70411599999999996</v>
      </c>
      <c r="L186">
        <v>1.9935579999999999</v>
      </c>
      <c r="M186">
        <v>0.71266200000000002</v>
      </c>
      <c r="N186">
        <v>0.528555</v>
      </c>
      <c r="O186">
        <f t="shared" si="4"/>
        <v>0.80469469999999998</v>
      </c>
      <c r="P186">
        <f t="shared" si="5"/>
        <v>0.69158149999999996</v>
      </c>
    </row>
    <row r="187" spans="1:16" x14ac:dyDescent="0.25">
      <c r="A187" t="s">
        <v>26</v>
      </c>
      <c r="B187">
        <v>1511092799</v>
      </c>
      <c r="C187">
        <v>50369759</v>
      </c>
      <c r="D187" t="s">
        <v>15</v>
      </c>
      <c r="E187">
        <v>0.54105599999999998</v>
      </c>
      <c r="F187">
        <v>0.68078099999999997</v>
      </c>
      <c r="G187">
        <v>0.84389700000000001</v>
      </c>
      <c r="H187">
        <v>0.59985900000000003</v>
      </c>
      <c r="I187">
        <v>0.60852099999999998</v>
      </c>
      <c r="J187">
        <v>0.71755599999999997</v>
      </c>
      <c r="K187">
        <v>0.74181600000000003</v>
      </c>
      <c r="L187">
        <v>2.1439219999999999</v>
      </c>
      <c r="M187">
        <v>0.80177500000000002</v>
      </c>
      <c r="N187">
        <v>0.45108700000000002</v>
      </c>
      <c r="O187">
        <f t="shared" si="4"/>
        <v>0.81302699999999994</v>
      </c>
      <c r="P187">
        <f t="shared" si="5"/>
        <v>0.69190762500000003</v>
      </c>
    </row>
    <row r="188" spans="1:16" x14ac:dyDescent="0.25">
      <c r="A188" t="s">
        <v>26</v>
      </c>
      <c r="B188">
        <v>1511092838</v>
      </c>
      <c r="C188">
        <v>50369761</v>
      </c>
      <c r="D188" t="s">
        <v>15</v>
      </c>
      <c r="E188">
        <v>0.53950900000000002</v>
      </c>
      <c r="F188">
        <v>0.59867199999999998</v>
      </c>
      <c r="G188">
        <v>0.720194</v>
      </c>
      <c r="H188">
        <v>0.51534100000000005</v>
      </c>
      <c r="I188">
        <v>0.48877399999999999</v>
      </c>
      <c r="J188">
        <v>0.74439200000000005</v>
      </c>
      <c r="K188">
        <v>0.51065099999999997</v>
      </c>
      <c r="L188">
        <v>1.53294</v>
      </c>
      <c r="M188">
        <v>0.60367300000000002</v>
      </c>
      <c r="N188">
        <v>0.48652099999999998</v>
      </c>
      <c r="O188">
        <f t="shared" si="4"/>
        <v>0.67406669999999991</v>
      </c>
      <c r="P188">
        <f t="shared" si="5"/>
        <v>0.59015074999999995</v>
      </c>
    </row>
    <row r="189" spans="1:16" x14ac:dyDescent="0.25">
      <c r="A189" t="s">
        <v>26</v>
      </c>
      <c r="B189">
        <v>1511092859</v>
      </c>
      <c r="C189">
        <v>50369761</v>
      </c>
      <c r="D189" t="s">
        <v>15</v>
      </c>
      <c r="E189">
        <v>0.50063599999999997</v>
      </c>
      <c r="F189">
        <v>0.59867199999999998</v>
      </c>
      <c r="G189">
        <v>0.720194</v>
      </c>
      <c r="H189">
        <v>0.51534100000000005</v>
      </c>
      <c r="I189">
        <v>0.48877399999999999</v>
      </c>
      <c r="J189">
        <v>0.74439200000000005</v>
      </c>
      <c r="K189">
        <v>0.51065099999999997</v>
      </c>
      <c r="L189">
        <v>1.53294</v>
      </c>
      <c r="M189">
        <v>0.60367300000000002</v>
      </c>
      <c r="N189">
        <v>0.48652099999999998</v>
      </c>
      <c r="O189">
        <f t="shared" si="4"/>
        <v>0.67017939999999998</v>
      </c>
      <c r="P189">
        <f t="shared" si="5"/>
        <v>0.58529162499999998</v>
      </c>
    </row>
    <row r="190" spans="1:16" x14ac:dyDescent="0.25">
      <c r="A190" t="s">
        <v>26</v>
      </c>
      <c r="B190">
        <v>1511092889</v>
      </c>
      <c r="C190">
        <v>50369762</v>
      </c>
      <c r="D190" t="s">
        <v>15</v>
      </c>
      <c r="E190">
        <v>0.49857200000000002</v>
      </c>
      <c r="F190">
        <v>0.51785499999999995</v>
      </c>
      <c r="G190">
        <v>0.72182800000000003</v>
      </c>
      <c r="H190">
        <v>0.61031899999999994</v>
      </c>
      <c r="I190">
        <v>0.51029199999999997</v>
      </c>
      <c r="J190">
        <v>0.61140600000000001</v>
      </c>
      <c r="K190">
        <v>0.53326899999999999</v>
      </c>
      <c r="L190">
        <v>1.1691750000000001</v>
      </c>
      <c r="M190">
        <v>0.63517000000000001</v>
      </c>
      <c r="N190">
        <v>0.81609299999999996</v>
      </c>
      <c r="O190">
        <f t="shared" si="4"/>
        <v>0.66239789999999998</v>
      </c>
      <c r="P190">
        <f t="shared" si="5"/>
        <v>0.619529</v>
      </c>
    </row>
    <row r="191" spans="1:16" x14ac:dyDescent="0.25">
      <c r="A191" t="s">
        <v>26</v>
      </c>
      <c r="B191">
        <v>1511092919</v>
      </c>
      <c r="C191">
        <v>50369763</v>
      </c>
      <c r="D191" t="s">
        <v>15</v>
      </c>
      <c r="E191">
        <v>0.514158</v>
      </c>
      <c r="F191">
        <v>0.52613399999999999</v>
      </c>
      <c r="G191">
        <v>0.65585899999999997</v>
      </c>
      <c r="H191">
        <v>0.68785499999999999</v>
      </c>
      <c r="I191">
        <v>0.72165400000000002</v>
      </c>
      <c r="J191">
        <v>1.364617</v>
      </c>
      <c r="K191">
        <v>0.50070599999999998</v>
      </c>
      <c r="L191">
        <v>1.215708</v>
      </c>
      <c r="M191">
        <v>2.2016719999999999</v>
      </c>
      <c r="N191">
        <v>1.136271</v>
      </c>
      <c r="O191">
        <f t="shared" si="4"/>
        <v>0.95246340000000007</v>
      </c>
      <c r="P191">
        <f t="shared" si="5"/>
        <v>0.85278199999999993</v>
      </c>
    </row>
    <row r="192" spans="1:16" x14ac:dyDescent="0.25">
      <c r="A192" t="s">
        <v>26</v>
      </c>
      <c r="B192">
        <v>1511092949</v>
      </c>
      <c r="C192">
        <v>50369764</v>
      </c>
      <c r="D192" t="s">
        <v>15</v>
      </c>
      <c r="E192">
        <v>0.57094999999999996</v>
      </c>
      <c r="F192">
        <v>0.54720100000000005</v>
      </c>
      <c r="G192">
        <v>0.51786900000000002</v>
      </c>
      <c r="H192">
        <v>0.68561099999999997</v>
      </c>
      <c r="I192">
        <v>0.79251899999999997</v>
      </c>
      <c r="J192">
        <v>1.6223799999999999</v>
      </c>
      <c r="K192">
        <v>0.92315700000000001</v>
      </c>
      <c r="L192">
        <v>1.0941970000000001</v>
      </c>
      <c r="M192">
        <v>1.672339</v>
      </c>
      <c r="N192">
        <v>1.158074</v>
      </c>
      <c r="O192">
        <f t="shared" si="4"/>
        <v>0.95842969999999994</v>
      </c>
      <c r="P192">
        <f t="shared" si="5"/>
        <v>0.92426112500000002</v>
      </c>
    </row>
    <row r="193" spans="1:16" x14ac:dyDescent="0.25">
      <c r="A193" t="s">
        <v>26</v>
      </c>
      <c r="B193">
        <v>1511092979</v>
      </c>
      <c r="C193">
        <v>50369765</v>
      </c>
      <c r="D193" t="s">
        <v>15</v>
      </c>
      <c r="E193">
        <v>0.55277200000000004</v>
      </c>
      <c r="F193">
        <v>0.53897499999999998</v>
      </c>
      <c r="G193">
        <v>0.549041</v>
      </c>
      <c r="H193">
        <v>0.70370299999999997</v>
      </c>
      <c r="I193">
        <v>0.77979699999999996</v>
      </c>
      <c r="J193">
        <v>1.0544690000000001</v>
      </c>
      <c r="K193">
        <v>0.87648000000000004</v>
      </c>
      <c r="L193">
        <v>0.891934</v>
      </c>
      <c r="M193">
        <v>1.2295609999999999</v>
      </c>
      <c r="N193">
        <v>2.8016920000000001</v>
      </c>
      <c r="O193">
        <f t="shared" si="4"/>
        <v>0.99784240000000002</v>
      </c>
      <c r="P193">
        <f t="shared" si="5"/>
        <v>0.82971962500000007</v>
      </c>
    </row>
    <row r="194" spans="1:16" x14ac:dyDescent="0.25">
      <c r="A194" t="s">
        <v>26</v>
      </c>
      <c r="B194">
        <v>1511093009</v>
      </c>
      <c r="C194">
        <v>50369766</v>
      </c>
      <c r="D194" t="s">
        <v>15</v>
      </c>
      <c r="E194">
        <v>0.55612099999999998</v>
      </c>
      <c r="F194">
        <v>0.70948</v>
      </c>
      <c r="G194">
        <v>1.3331109999999999</v>
      </c>
      <c r="H194">
        <v>0.59846299999999997</v>
      </c>
      <c r="I194">
        <v>0.56989400000000001</v>
      </c>
      <c r="J194">
        <v>0.80493599999999998</v>
      </c>
      <c r="K194">
        <v>0.54270300000000005</v>
      </c>
      <c r="L194">
        <v>0.70746200000000004</v>
      </c>
      <c r="M194">
        <v>1.1041639999999999</v>
      </c>
      <c r="N194">
        <v>2.1359560000000002</v>
      </c>
      <c r="O194">
        <f t="shared" ref="O194:O257" si="6">AVERAGE(E194:N194)</f>
        <v>0.90622900000000006</v>
      </c>
      <c r="P194">
        <f t="shared" ref="P194:P257" si="7">TRIMMEAN(E194:N194,0.2)</f>
        <v>0.79795387500000003</v>
      </c>
    </row>
    <row r="195" spans="1:16" x14ac:dyDescent="0.25">
      <c r="A195" t="s">
        <v>26</v>
      </c>
      <c r="B195">
        <v>1511093039</v>
      </c>
      <c r="C195">
        <v>50369767</v>
      </c>
      <c r="D195" t="s">
        <v>15</v>
      </c>
      <c r="E195">
        <v>0.53619000000000006</v>
      </c>
      <c r="F195">
        <v>0.53106299999999995</v>
      </c>
      <c r="G195">
        <v>1.078068</v>
      </c>
      <c r="H195">
        <v>0.64940699999999996</v>
      </c>
      <c r="I195">
        <v>0.57077100000000003</v>
      </c>
      <c r="J195">
        <v>0.90247100000000002</v>
      </c>
      <c r="K195">
        <v>0.57123500000000005</v>
      </c>
      <c r="L195">
        <v>0.692222</v>
      </c>
      <c r="M195">
        <v>0.94746600000000003</v>
      </c>
      <c r="N195">
        <v>1.9413579999999999</v>
      </c>
      <c r="O195">
        <f t="shared" si="6"/>
        <v>0.84202510000000008</v>
      </c>
      <c r="P195">
        <f t="shared" si="7"/>
        <v>0.74347875000000008</v>
      </c>
    </row>
    <row r="196" spans="1:16" x14ac:dyDescent="0.25">
      <c r="A196" t="s">
        <v>26</v>
      </c>
      <c r="B196">
        <v>1511093069</v>
      </c>
      <c r="C196">
        <v>50369768</v>
      </c>
      <c r="D196" t="s">
        <v>15</v>
      </c>
      <c r="E196">
        <v>0.64285300000000001</v>
      </c>
      <c r="F196">
        <v>0.50157499999999999</v>
      </c>
      <c r="G196">
        <v>0.99892800000000004</v>
      </c>
      <c r="H196">
        <v>0.73195699999999997</v>
      </c>
      <c r="I196">
        <v>0.54576899999999995</v>
      </c>
      <c r="J196">
        <v>0.86735799999999996</v>
      </c>
      <c r="K196">
        <v>0.71723999999999999</v>
      </c>
      <c r="L196">
        <v>0.63293200000000005</v>
      </c>
      <c r="M196">
        <v>0.91649899999999995</v>
      </c>
      <c r="N196">
        <v>1.7327619999999999</v>
      </c>
      <c r="O196">
        <f t="shared" si="6"/>
        <v>0.82878729999999989</v>
      </c>
      <c r="P196">
        <f t="shared" si="7"/>
        <v>0.75669200000000003</v>
      </c>
    </row>
    <row r="197" spans="1:16" x14ac:dyDescent="0.25">
      <c r="A197" t="s">
        <v>26</v>
      </c>
      <c r="B197">
        <v>1511093099</v>
      </c>
      <c r="C197">
        <v>50369769</v>
      </c>
      <c r="D197" t="s">
        <v>15</v>
      </c>
      <c r="E197">
        <v>0.65595000000000003</v>
      </c>
      <c r="F197">
        <v>0.55685600000000002</v>
      </c>
      <c r="G197">
        <v>0.83849499999999999</v>
      </c>
      <c r="H197">
        <v>0.72999000000000003</v>
      </c>
      <c r="I197">
        <v>0.73789000000000005</v>
      </c>
      <c r="J197">
        <v>0.76036599999999999</v>
      </c>
      <c r="K197">
        <v>0.60900299999999996</v>
      </c>
      <c r="L197">
        <v>0.62863100000000005</v>
      </c>
      <c r="M197">
        <v>0.87716300000000003</v>
      </c>
      <c r="N197">
        <v>1.044449</v>
      </c>
      <c r="O197">
        <f t="shared" si="6"/>
        <v>0.74387930000000013</v>
      </c>
      <c r="P197">
        <f t="shared" si="7"/>
        <v>0.72968600000000017</v>
      </c>
    </row>
    <row r="198" spans="1:16" x14ac:dyDescent="0.25">
      <c r="A198" t="s">
        <v>26</v>
      </c>
      <c r="B198">
        <v>1511093129</v>
      </c>
      <c r="C198">
        <v>50369770</v>
      </c>
      <c r="D198" t="s">
        <v>15</v>
      </c>
      <c r="E198">
        <v>0.56914900000000002</v>
      </c>
      <c r="F198">
        <v>0.54564699999999999</v>
      </c>
      <c r="G198">
        <v>0.76401200000000002</v>
      </c>
      <c r="H198">
        <v>1.1153230000000001</v>
      </c>
      <c r="I198">
        <v>0.83149499999999998</v>
      </c>
      <c r="J198">
        <v>0.93600399999999995</v>
      </c>
      <c r="K198">
        <v>0.67081199999999996</v>
      </c>
      <c r="L198">
        <v>0.52800400000000003</v>
      </c>
      <c r="M198">
        <v>0.817052</v>
      </c>
      <c r="N198">
        <v>1.0337780000000001</v>
      </c>
      <c r="O198">
        <f t="shared" si="6"/>
        <v>0.78112760000000003</v>
      </c>
      <c r="P198">
        <f t="shared" si="7"/>
        <v>0.77099362500000002</v>
      </c>
    </row>
    <row r="199" spans="1:16" x14ac:dyDescent="0.25">
      <c r="A199" t="s">
        <v>26</v>
      </c>
      <c r="B199">
        <v>1511093159</v>
      </c>
      <c r="C199">
        <v>50369771</v>
      </c>
      <c r="D199" t="s">
        <v>15</v>
      </c>
      <c r="E199">
        <v>0.52062600000000003</v>
      </c>
      <c r="F199">
        <v>0.64811300000000005</v>
      </c>
      <c r="G199">
        <v>0.76578000000000002</v>
      </c>
      <c r="H199">
        <v>1.075979</v>
      </c>
      <c r="I199">
        <v>0.70628999999999997</v>
      </c>
      <c r="J199">
        <v>1.0472570000000001</v>
      </c>
      <c r="K199">
        <v>0.72280100000000003</v>
      </c>
      <c r="L199">
        <v>0.73781099999999999</v>
      </c>
      <c r="M199">
        <v>0.92424899999999999</v>
      </c>
      <c r="N199">
        <v>1.020869</v>
      </c>
      <c r="O199">
        <f t="shared" si="6"/>
        <v>0.81697749999999991</v>
      </c>
      <c r="P199">
        <f t="shared" si="7"/>
        <v>0.82164625000000002</v>
      </c>
    </row>
    <row r="200" spans="1:16" x14ac:dyDescent="0.25">
      <c r="A200" t="s">
        <v>26</v>
      </c>
      <c r="B200">
        <v>1511093189</v>
      </c>
      <c r="C200">
        <v>50369772</v>
      </c>
      <c r="D200" t="s">
        <v>15</v>
      </c>
      <c r="E200">
        <v>0.53189500000000001</v>
      </c>
      <c r="F200">
        <v>0.70889000000000002</v>
      </c>
      <c r="G200">
        <v>1.202548</v>
      </c>
      <c r="H200">
        <v>0.65617899999999996</v>
      </c>
      <c r="I200">
        <v>0.71846600000000005</v>
      </c>
      <c r="J200">
        <v>0.99792000000000003</v>
      </c>
      <c r="K200">
        <v>0.59102100000000002</v>
      </c>
      <c r="L200">
        <v>0.69457999999999998</v>
      </c>
      <c r="M200">
        <v>0.73917100000000002</v>
      </c>
      <c r="N200">
        <v>1.438642</v>
      </c>
      <c r="O200">
        <f t="shared" si="6"/>
        <v>0.82793120000000009</v>
      </c>
      <c r="P200">
        <f t="shared" si="7"/>
        <v>0.78859687499999997</v>
      </c>
    </row>
    <row r="201" spans="1:16" x14ac:dyDescent="0.25">
      <c r="A201" t="s">
        <v>26</v>
      </c>
      <c r="B201">
        <v>1511093219</v>
      </c>
      <c r="C201">
        <v>50369773</v>
      </c>
      <c r="D201" t="s">
        <v>15</v>
      </c>
      <c r="E201">
        <v>0.64503500000000003</v>
      </c>
      <c r="F201">
        <v>0.63263899999999995</v>
      </c>
      <c r="G201">
        <v>1.0571820000000001</v>
      </c>
      <c r="H201">
        <v>0.60818300000000003</v>
      </c>
      <c r="I201">
        <v>0.88602400000000003</v>
      </c>
      <c r="J201">
        <v>1.073523</v>
      </c>
      <c r="K201">
        <v>0.65095800000000004</v>
      </c>
      <c r="L201">
        <v>0.65239599999999998</v>
      </c>
      <c r="M201">
        <v>0.66492300000000004</v>
      </c>
      <c r="N201">
        <v>1.2061029999999999</v>
      </c>
      <c r="O201">
        <f t="shared" si="6"/>
        <v>0.8076966000000001</v>
      </c>
      <c r="P201">
        <f t="shared" si="7"/>
        <v>0.78283499999999995</v>
      </c>
    </row>
    <row r="202" spans="1:16" x14ac:dyDescent="0.25">
      <c r="A202" t="s">
        <v>26</v>
      </c>
      <c r="B202">
        <v>1511093249</v>
      </c>
      <c r="C202">
        <v>50369774</v>
      </c>
      <c r="D202" t="s">
        <v>15</v>
      </c>
      <c r="E202">
        <v>0.62048099999999995</v>
      </c>
      <c r="F202">
        <v>0.81413800000000003</v>
      </c>
      <c r="G202">
        <v>0.94208899999999995</v>
      </c>
      <c r="H202">
        <v>0.84889000000000003</v>
      </c>
      <c r="I202">
        <v>1.649111</v>
      </c>
      <c r="J202">
        <v>0.80210499999999996</v>
      </c>
      <c r="K202">
        <v>1.5019469999999999</v>
      </c>
      <c r="L202">
        <v>0.61444299999999996</v>
      </c>
      <c r="M202">
        <v>0.61940799999999996</v>
      </c>
      <c r="N202">
        <v>1.0770900000000001</v>
      </c>
      <c r="O202">
        <f t="shared" si="6"/>
        <v>0.94897019999999999</v>
      </c>
      <c r="P202">
        <f t="shared" si="7"/>
        <v>0.90326850000000003</v>
      </c>
    </row>
    <row r="203" spans="1:16" x14ac:dyDescent="0.25">
      <c r="A203" t="s">
        <v>26</v>
      </c>
      <c r="B203">
        <v>1511093279</v>
      </c>
      <c r="C203">
        <v>50369775</v>
      </c>
      <c r="D203" t="s">
        <v>15</v>
      </c>
      <c r="E203">
        <v>0.76563800000000004</v>
      </c>
      <c r="F203">
        <v>0.83499699999999999</v>
      </c>
      <c r="G203">
        <v>0.95477999999999996</v>
      </c>
      <c r="H203">
        <v>0.96725000000000005</v>
      </c>
      <c r="I203">
        <v>1.3805499999999999</v>
      </c>
      <c r="J203">
        <v>0.821689</v>
      </c>
      <c r="K203">
        <v>1.422547</v>
      </c>
      <c r="L203">
        <v>0.64705699999999999</v>
      </c>
      <c r="M203">
        <v>0.58898399999999995</v>
      </c>
      <c r="N203">
        <v>0.88239000000000001</v>
      </c>
      <c r="O203">
        <f t="shared" si="6"/>
        <v>0.92658820000000008</v>
      </c>
      <c r="P203">
        <f t="shared" si="7"/>
        <v>0.90679387499999997</v>
      </c>
    </row>
    <row r="204" spans="1:16" x14ac:dyDescent="0.25">
      <c r="A204" t="s">
        <v>26</v>
      </c>
      <c r="B204">
        <v>1511093309</v>
      </c>
      <c r="C204">
        <v>50369776</v>
      </c>
      <c r="D204" t="s">
        <v>15</v>
      </c>
      <c r="E204">
        <v>0.75804099999999996</v>
      </c>
      <c r="F204">
        <v>0.48130600000000001</v>
      </c>
      <c r="G204">
        <v>1.516893</v>
      </c>
      <c r="H204">
        <v>0.72848100000000005</v>
      </c>
      <c r="I204">
        <v>1.1477660000000001</v>
      </c>
      <c r="J204">
        <v>0.67710400000000004</v>
      </c>
      <c r="K204">
        <v>1.3997409999999999</v>
      </c>
      <c r="L204">
        <v>0.53409099999999998</v>
      </c>
      <c r="M204">
        <v>0.53272399999999998</v>
      </c>
      <c r="N204">
        <v>0.81483300000000003</v>
      </c>
      <c r="O204">
        <f t="shared" si="6"/>
        <v>0.85909800000000003</v>
      </c>
      <c r="P204">
        <f t="shared" si="7"/>
        <v>0.82409762499999994</v>
      </c>
    </row>
    <row r="205" spans="1:16" x14ac:dyDescent="0.25">
      <c r="A205" t="s">
        <v>26</v>
      </c>
      <c r="B205">
        <v>1511093339</v>
      </c>
      <c r="C205">
        <v>50369777</v>
      </c>
      <c r="D205" t="s">
        <v>15</v>
      </c>
      <c r="E205">
        <v>1.276996</v>
      </c>
      <c r="F205">
        <v>0.56952800000000003</v>
      </c>
      <c r="G205">
        <v>1.1415850000000001</v>
      </c>
      <c r="H205">
        <v>0.71642499999999998</v>
      </c>
      <c r="I205">
        <v>0.96984499999999996</v>
      </c>
      <c r="J205">
        <v>0.71287400000000001</v>
      </c>
      <c r="K205">
        <v>0.99079799999999996</v>
      </c>
      <c r="L205">
        <v>0.53884900000000002</v>
      </c>
      <c r="M205">
        <v>0.6966</v>
      </c>
      <c r="N205">
        <v>0.82317899999999999</v>
      </c>
      <c r="O205">
        <f t="shared" si="6"/>
        <v>0.84366790000000003</v>
      </c>
      <c r="P205">
        <f t="shared" si="7"/>
        <v>0.82760424999999993</v>
      </c>
    </row>
    <row r="206" spans="1:16" x14ac:dyDescent="0.25">
      <c r="A206" t="s">
        <v>26</v>
      </c>
      <c r="B206">
        <v>1511093369</v>
      </c>
      <c r="C206">
        <v>50369778</v>
      </c>
      <c r="D206" t="s">
        <v>15</v>
      </c>
      <c r="E206">
        <v>1.547857</v>
      </c>
      <c r="F206">
        <v>0.51834499999999994</v>
      </c>
      <c r="G206">
        <v>2.1384820000000002</v>
      </c>
      <c r="H206">
        <v>0.75012400000000001</v>
      </c>
      <c r="I206">
        <v>0.78378999999999999</v>
      </c>
      <c r="J206">
        <v>1.248024</v>
      </c>
      <c r="K206">
        <v>0.93554899999999996</v>
      </c>
      <c r="L206">
        <v>0.63125900000000001</v>
      </c>
      <c r="M206">
        <v>0.68565399999999999</v>
      </c>
      <c r="N206">
        <v>0.77531099999999997</v>
      </c>
      <c r="O206">
        <f t="shared" si="6"/>
        <v>1.0014394999999998</v>
      </c>
      <c r="P206">
        <f t="shared" si="7"/>
        <v>0.91969600000000007</v>
      </c>
    </row>
    <row r="207" spans="1:16" x14ac:dyDescent="0.25">
      <c r="A207" t="s">
        <v>26</v>
      </c>
      <c r="B207">
        <v>1511093399</v>
      </c>
      <c r="C207">
        <v>50369779</v>
      </c>
      <c r="D207" t="s">
        <v>15</v>
      </c>
      <c r="E207">
        <v>0.88936199999999999</v>
      </c>
      <c r="F207">
        <v>0.45798299999999997</v>
      </c>
      <c r="G207">
        <v>1.830975</v>
      </c>
      <c r="H207">
        <v>0.75385000000000002</v>
      </c>
      <c r="I207">
        <v>0.72764200000000001</v>
      </c>
      <c r="J207">
        <v>1.1088370000000001</v>
      </c>
      <c r="K207">
        <v>0.88931499999999997</v>
      </c>
      <c r="L207">
        <v>0.71732899999999999</v>
      </c>
      <c r="M207">
        <v>0.68762599999999996</v>
      </c>
      <c r="N207">
        <v>0.70404199999999995</v>
      </c>
      <c r="O207">
        <f t="shared" si="6"/>
        <v>0.87669609999999998</v>
      </c>
      <c r="P207">
        <f t="shared" si="7"/>
        <v>0.80975037500000002</v>
      </c>
    </row>
    <row r="208" spans="1:16" x14ac:dyDescent="0.25">
      <c r="A208" t="s">
        <v>26</v>
      </c>
      <c r="B208">
        <v>1511093429</v>
      </c>
      <c r="C208">
        <v>50369780</v>
      </c>
      <c r="D208" t="s">
        <v>15</v>
      </c>
      <c r="E208">
        <v>0.58424699999999996</v>
      </c>
      <c r="F208">
        <v>0.41991400000000001</v>
      </c>
      <c r="G208">
        <v>1.538035</v>
      </c>
      <c r="H208">
        <v>0.95236699999999996</v>
      </c>
      <c r="I208">
        <v>0.66343799999999997</v>
      </c>
      <c r="J208">
        <v>0.78558399999999995</v>
      </c>
      <c r="K208">
        <v>0.81589800000000001</v>
      </c>
      <c r="L208">
        <v>0.66157299999999997</v>
      </c>
      <c r="M208">
        <v>0.74258599999999997</v>
      </c>
      <c r="N208">
        <v>0.60274499999999998</v>
      </c>
      <c r="O208">
        <f t="shared" si="6"/>
        <v>0.7766386999999999</v>
      </c>
      <c r="P208">
        <f t="shared" si="7"/>
        <v>0.72605474999999997</v>
      </c>
    </row>
    <row r="209" spans="1:16" x14ac:dyDescent="0.25">
      <c r="A209" t="s">
        <v>26</v>
      </c>
      <c r="B209">
        <v>1511093461</v>
      </c>
      <c r="C209">
        <v>50369782</v>
      </c>
      <c r="D209" t="s">
        <v>15</v>
      </c>
      <c r="E209">
        <v>0.52530100000000002</v>
      </c>
      <c r="F209">
        <v>0.38672000000000001</v>
      </c>
      <c r="G209">
        <v>1.1364609999999999</v>
      </c>
      <c r="H209">
        <v>0.82272400000000001</v>
      </c>
      <c r="I209">
        <v>0.63706799999999997</v>
      </c>
      <c r="J209">
        <v>0.628606</v>
      </c>
      <c r="K209">
        <v>0.62096899999999999</v>
      </c>
      <c r="L209">
        <v>1.1144540000000001</v>
      </c>
      <c r="M209">
        <v>1.1702429999999999</v>
      </c>
      <c r="N209">
        <v>0.47989399999999999</v>
      </c>
      <c r="O209">
        <f t="shared" si="6"/>
        <v>0.75224399999999991</v>
      </c>
      <c r="P209">
        <f t="shared" si="7"/>
        <v>0.74568462499999999</v>
      </c>
    </row>
    <row r="210" spans="1:16" x14ac:dyDescent="0.25">
      <c r="A210" t="s">
        <v>26</v>
      </c>
      <c r="B210">
        <v>1511093489</v>
      </c>
      <c r="C210">
        <v>50369782</v>
      </c>
      <c r="D210" t="s">
        <v>15</v>
      </c>
      <c r="E210">
        <v>0.57115000000000005</v>
      </c>
      <c r="F210">
        <v>0.38672000000000001</v>
      </c>
      <c r="G210">
        <v>1.1364609999999999</v>
      </c>
      <c r="H210">
        <v>0.82272400000000001</v>
      </c>
      <c r="I210">
        <v>0.63706799999999997</v>
      </c>
      <c r="J210">
        <v>0.628606</v>
      </c>
      <c r="K210">
        <v>0.62096899999999999</v>
      </c>
      <c r="L210">
        <v>1.1144540000000001</v>
      </c>
      <c r="M210">
        <v>1.1702429999999999</v>
      </c>
      <c r="N210">
        <v>0.47989399999999999</v>
      </c>
      <c r="O210">
        <f t="shared" si="6"/>
        <v>0.75682890000000003</v>
      </c>
      <c r="P210">
        <f t="shared" si="7"/>
        <v>0.75141575000000005</v>
      </c>
    </row>
    <row r="211" spans="1:16" x14ac:dyDescent="0.25">
      <c r="A211" t="s">
        <v>26</v>
      </c>
      <c r="B211">
        <v>1511093519</v>
      </c>
      <c r="C211">
        <v>50369783</v>
      </c>
      <c r="D211" t="s">
        <v>15</v>
      </c>
      <c r="E211">
        <v>0.53485400000000005</v>
      </c>
      <c r="F211">
        <v>0.42200799999999999</v>
      </c>
      <c r="G211">
        <v>0.96679099999999996</v>
      </c>
      <c r="H211">
        <v>0.75251800000000002</v>
      </c>
      <c r="I211">
        <v>0.59153999999999995</v>
      </c>
      <c r="J211">
        <v>0.58717299999999994</v>
      </c>
      <c r="K211">
        <v>1.5943769999999999</v>
      </c>
      <c r="L211">
        <v>0.57523199999999997</v>
      </c>
      <c r="M211">
        <v>0.86373500000000003</v>
      </c>
      <c r="N211">
        <v>0.46669500000000003</v>
      </c>
      <c r="O211">
        <f t="shared" si="6"/>
        <v>0.73549229999999999</v>
      </c>
      <c r="P211">
        <f t="shared" si="7"/>
        <v>0.66731724999999997</v>
      </c>
    </row>
    <row r="212" spans="1:16" x14ac:dyDescent="0.25">
      <c r="A212" t="s">
        <v>26</v>
      </c>
      <c r="B212">
        <v>1511093549</v>
      </c>
      <c r="C212">
        <v>50369784</v>
      </c>
      <c r="D212" t="s">
        <v>15</v>
      </c>
      <c r="E212">
        <v>0.61704199999999998</v>
      </c>
      <c r="F212">
        <v>0.51895500000000006</v>
      </c>
      <c r="G212">
        <v>1.025757</v>
      </c>
      <c r="H212">
        <v>0.67909699999999995</v>
      </c>
      <c r="I212">
        <v>0.58211199999999996</v>
      </c>
      <c r="J212">
        <v>0.71056799999999998</v>
      </c>
      <c r="K212">
        <v>1.1955659999999999</v>
      </c>
      <c r="L212">
        <v>1.5018590000000001</v>
      </c>
      <c r="M212">
        <v>0.88370099999999996</v>
      </c>
      <c r="N212">
        <v>0.39531899999999998</v>
      </c>
      <c r="O212">
        <f t="shared" si="6"/>
        <v>0.8109976000000001</v>
      </c>
      <c r="P212">
        <f t="shared" si="7"/>
        <v>0.77659975000000014</v>
      </c>
    </row>
    <row r="213" spans="1:16" x14ac:dyDescent="0.25">
      <c r="A213" t="s">
        <v>26</v>
      </c>
      <c r="B213">
        <v>1511093579</v>
      </c>
      <c r="C213">
        <v>50369785</v>
      </c>
      <c r="D213" t="s">
        <v>15</v>
      </c>
      <c r="E213">
        <v>0.63911300000000004</v>
      </c>
      <c r="F213">
        <v>0.60703600000000002</v>
      </c>
      <c r="G213">
        <v>1.095054</v>
      </c>
      <c r="H213">
        <v>0.67181599999999997</v>
      </c>
      <c r="I213">
        <v>0.68024499999999999</v>
      </c>
      <c r="J213">
        <v>0.70670100000000002</v>
      </c>
      <c r="K213">
        <v>0.96334299999999995</v>
      </c>
      <c r="L213">
        <v>2.4052009999999999</v>
      </c>
      <c r="M213">
        <v>1.383311</v>
      </c>
      <c r="N213">
        <v>0.55991299999999999</v>
      </c>
      <c r="O213">
        <f t="shared" si="6"/>
        <v>0.97117330000000002</v>
      </c>
      <c r="P213">
        <f t="shared" si="7"/>
        <v>0.84332737499999999</v>
      </c>
    </row>
    <row r="214" spans="1:16" x14ac:dyDescent="0.25">
      <c r="A214" t="s">
        <v>26</v>
      </c>
      <c r="B214">
        <v>1511093609</v>
      </c>
      <c r="C214">
        <v>50369786</v>
      </c>
      <c r="D214" t="s">
        <v>15</v>
      </c>
      <c r="E214">
        <v>2.1136650000000001</v>
      </c>
      <c r="F214">
        <v>0.59094199999999997</v>
      </c>
      <c r="G214">
        <v>0.83429200000000003</v>
      </c>
      <c r="H214">
        <v>0.77751400000000004</v>
      </c>
      <c r="I214">
        <v>0.61926300000000001</v>
      </c>
      <c r="J214">
        <v>0.63535399999999997</v>
      </c>
      <c r="K214">
        <v>0.84962300000000002</v>
      </c>
      <c r="L214">
        <v>2.0255730000000001</v>
      </c>
      <c r="M214">
        <v>1.2615639999999999</v>
      </c>
      <c r="N214">
        <v>0.54301999999999995</v>
      </c>
      <c r="O214">
        <f t="shared" si="6"/>
        <v>1.0250810000000001</v>
      </c>
      <c r="P214">
        <f t="shared" si="7"/>
        <v>0.949265625</v>
      </c>
    </row>
    <row r="215" spans="1:16" x14ac:dyDescent="0.25">
      <c r="A215" t="s">
        <v>26</v>
      </c>
      <c r="B215">
        <v>1511093639</v>
      </c>
      <c r="C215">
        <v>50369787</v>
      </c>
      <c r="D215" t="s">
        <v>15</v>
      </c>
      <c r="E215">
        <v>1.644698</v>
      </c>
      <c r="F215">
        <v>0.42891400000000002</v>
      </c>
      <c r="G215">
        <v>0.71450000000000002</v>
      </c>
      <c r="H215">
        <v>0.79396199999999995</v>
      </c>
      <c r="I215">
        <v>0.56291500000000005</v>
      </c>
      <c r="J215">
        <v>0.82120700000000002</v>
      </c>
      <c r="K215">
        <v>0.78063400000000005</v>
      </c>
      <c r="L215">
        <v>0.91961700000000002</v>
      </c>
      <c r="M215">
        <v>0.85436299999999998</v>
      </c>
      <c r="N215">
        <v>0.452513</v>
      </c>
      <c r="O215">
        <f t="shared" si="6"/>
        <v>0.79733229999999999</v>
      </c>
      <c r="P215">
        <f t="shared" si="7"/>
        <v>0.73746387499999999</v>
      </c>
    </row>
    <row r="216" spans="1:16" x14ac:dyDescent="0.25">
      <c r="A216" t="s">
        <v>26</v>
      </c>
      <c r="B216">
        <v>1511093669</v>
      </c>
      <c r="C216">
        <v>50369788</v>
      </c>
      <c r="D216" t="s">
        <v>15</v>
      </c>
      <c r="E216">
        <v>1.24918</v>
      </c>
      <c r="F216">
        <v>0.41084599999999999</v>
      </c>
      <c r="G216">
        <v>0.71948800000000002</v>
      </c>
      <c r="H216">
        <v>1.17665</v>
      </c>
      <c r="I216">
        <v>0.55777200000000005</v>
      </c>
      <c r="J216">
        <v>0.86979300000000004</v>
      </c>
      <c r="K216">
        <v>0.75242500000000001</v>
      </c>
      <c r="L216">
        <v>0.79241099999999998</v>
      </c>
      <c r="M216">
        <v>0.92411200000000004</v>
      </c>
      <c r="N216">
        <v>0.43077799999999999</v>
      </c>
      <c r="O216">
        <f t="shared" si="6"/>
        <v>0.78834550000000003</v>
      </c>
      <c r="P216">
        <f t="shared" si="7"/>
        <v>0.77792862500000004</v>
      </c>
    </row>
    <row r="217" spans="1:16" x14ac:dyDescent="0.25">
      <c r="A217" t="s">
        <v>26</v>
      </c>
      <c r="B217">
        <v>1511093699</v>
      </c>
      <c r="C217">
        <v>50369789</v>
      </c>
      <c r="D217" t="s">
        <v>15</v>
      </c>
      <c r="E217">
        <v>1.132768</v>
      </c>
      <c r="F217">
        <v>0.40629900000000002</v>
      </c>
      <c r="G217">
        <v>0.60768100000000003</v>
      </c>
      <c r="H217">
        <v>1.2018930000000001</v>
      </c>
      <c r="I217">
        <v>0.82524500000000001</v>
      </c>
      <c r="J217">
        <v>0.64574500000000001</v>
      </c>
      <c r="K217">
        <v>0.796431</v>
      </c>
      <c r="L217">
        <v>0.73567899999999997</v>
      </c>
      <c r="M217">
        <v>0.82700099999999999</v>
      </c>
      <c r="N217">
        <v>1.1739280000000001</v>
      </c>
      <c r="O217">
        <f t="shared" si="6"/>
        <v>0.83526699999999998</v>
      </c>
      <c r="P217">
        <f t="shared" si="7"/>
        <v>0.84305975</v>
      </c>
    </row>
    <row r="218" spans="1:16" x14ac:dyDescent="0.25">
      <c r="A218" t="s">
        <v>26</v>
      </c>
      <c r="B218">
        <v>1511093729</v>
      </c>
      <c r="C218">
        <v>50369790</v>
      </c>
      <c r="D218" t="s">
        <v>15</v>
      </c>
      <c r="E218">
        <v>0.969418</v>
      </c>
      <c r="F218">
        <v>0.40794599999999998</v>
      </c>
      <c r="G218">
        <v>0.575901</v>
      </c>
      <c r="H218">
        <v>0.92605099999999996</v>
      </c>
      <c r="I218">
        <v>1.833224</v>
      </c>
      <c r="J218">
        <v>0.56911699999999998</v>
      </c>
      <c r="K218">
        <v>0.60102800000000001</v>
      </c>
      <c r="L218">
        <v>0.64719199999999999</v>
      </c>
      <c r="M218">
        <v>0.81093099999999996</v>
      </c>
      <c r="N218">
        <v>1.175243</v>
      </c>
      <c r="O218">
        <f t="shared" si="6"/>
        <v>0.85160510000000011</v>
      </c>
      <c r="P218">
        <f t="shared" si="7"/>
        <v>0.78436012500000007</v>
      </c>
    </row>
    <row r="219" spans="1:16" x14ac:dyDescent="0.25">
      <c r="A219" t="s">
        <v>26</v>
      </c>
      <c r="B219">
        <v>1511093759</v>
      </c>
      <c r="C219">
        <v>50369791</v>
      </c>
      <c r="D219" t="s">
        <v>15</v>
      </c>
      <c r="E219">
        <v>0.94816</v>
      </c>
      <c r="F219">
        <v>0.423483</v>
      </c>
      <c r="G219">
        <v>0.70450400000000002</v>
      </c>
      <c r="H219">
        <v>0.99131899999999995</v>
      </c>
      <c r="I219">
        <v>1.3362229999999999</v>
      </c>
      <c r="J219">
        <v>0.93870399999999998</v>
      </c>
      <c r="K219">
        <v>0.60143899999999995</v>
      </c>
      <c r="L219">
        <v>0.62977499999999997</v>
      </c>
      <c r="M219">
        <v>0.95225700000000002</v>
      </c>
      <c r="N219">
        <v>0.42780699999999999</v>
      </c>
      <c r="O219">
        <f t="shared" si="6"/>
        <v>0.79536709999999988</v>
      </c>
      <c r="P219">
        <f t="shared" si="7"/>
        <v>0.77424562499999994</v>
      </c>
    </row>
    <row r="220" spans="1:16" x14ac:dyDescent="0.25">
      <c r="A220" t="s">
        <v>26</v>
      </c>
      <c r="B220">
        <v>1511093789</v>
      </c>
      <c r="C220">
        <v>50369792</v>
      </c>
      <c r="D220" t="s">
        <v>15</v>
      </c>
      <c r="E220">
        <v>0.75628700000000004</v>
      </c>
      <c r="F220">
        <v>0.47029300000000002</v>
      </c>
      <c r="G220">
        <v>0.87657399999999996</v>
      </c>
      <c r="H220">
        <v>0.77172799999999997</v>
      </c>
      <c r="I220">
        <v>1.098752</v>
      </c>
      <c r="J220">
        <v>0.95648599999999995</v>
      </c>
      <c r="K220">
        <v>0.54745999999999995</v>
      </c>
      <c r="L220">
        <v>0.84641</v>
      </c>
      <c r="M220">
        <v>0.90992200000000001</v>
      </c>
      <c r="N220">
        <v>0.43298599999999998</v>
      </c>
      <c r="O220">
        <f t="shared" si="6"/>
        <v>0.76668979999999987</v>
      </c>
      <c r="P220">
        <f t="shared" si="7"/>
        <v>0.76689499999999988</v>
      </c>
    </row>
    <row r="221" spans="1:16" x14ac:dyDescent="0.25">
      <c r="A221" t="s">
        <v>26</v>
      </c>
      <c r="B221">
        <v>1511093819</v>
      </c>
      <c r="C221">
        <v>50369793</v>
      </c>
      <c r="D221" t="s">
        <v>15</v>
      </c>
      <c r="E221">
        <v>0.69460599999999995</v>
      </c>
      <c r="F221">
        <v>0.470335</v>
      </c>
      <c r="G221">
        <v>0.95220700000000003</v>
      </c>
      <c r="H221">
        <v>0.76056000000000001</v>
      </c>
      <c r="I221">
        <v>0.98383799999999999</v>
      </c>
      <c r="J221">
        <v>0.72437200000000002</v>
      </c>
      <c r="K221">
        <v>0.70293399999999995</v>
      </c>
      <c r="L221">
        <v>0.79594699999999996</v>
      </c>
      <c r="M221">
        <v>0.93756200000000001</v>
      </c>
      <c r="N221">
        <v>0.50129100000000004</v>
      </c>
      <c r="O221">
        <f t="shared" si="6"/>
        <v>0.75236520000000007</v>
      </c>
      <c r="P221">
        <f t="shared" si="7"/>
        <v>0.75868487499999993</v>
      </c>
    </row>
    <row r="222" spans="1:16" x14ac:dyDescent="0.25">
      <c r="A222" t="s">
        <v>26</v>
      </c>
      <c r="B222">
        <v>1511093849</v>
      </c>
      <c r="C222">
        <v>50369794</v>
      </c>
      <c r="D222" t="s">
        <v>15</v>
      </c>
      <c r="E222">
        <v>0.69607600000000003</v>
      </c>
      <c r="F222">
        <v>0.38821099999999997</v>
      </c>
      <c r="G222">
        <v>0.98938800000000005</v>
      </c>
      <c r="H222">
        <v>0.74668800000000002</v>
      </c>
      <c r="I222">
        <v>0.80442000000000002</v>
      </c>
      <c r="J222">
        <v>0.60543800000000003</v>
      </c>
      <c r="K222">
        <v>0.66483599999999998</v>
      </c>
      <c r="L222">
        <v>0.60560599999999998</v>
      </c>
      <c r="M222">
        <v>0.79986699999999999</v>
      </c>
      <c r="N222">
        <v>0.48180899999999999</v>
      </c>
      <c r="O222">
        <f t="shared" si="6"/>
        <v>0.67823390000000006</v>
      </c>
      <c r="P222">
        <f t="shared" si="7"/>
        <v>0.67559249999999993</v>
      </c>
    </row>
    <row r="223" spans="1:16" x14ac:dyDescent="0.25">
      <c r="A223" t="s">
        <v>26</v>
      </c>
      <c r="B223">
        <v>1511093879</v>
      </c>
      <c r="C223">
        <v>50369795</v>
      </c>
      <c r="D223" t="s">
        <v>15</v>
      </c>
      <c r="E223">
        <v>0.58761099999999999</v>
      </c>
      <c r="F223">
        <v>0.41970299999999999</v>
      </c>
      <c r="G223">
        <v>0.97434699999999996</v>
      </c>
      <c r="H223">
        <v>0.67934799999999995</v>
      </c>
      <c r="I223">
        <v>1.113658</v>
      </c>
      <c r="J223">
        <v>0.56897699999999996</v>
      </c>
      <c r="K223">
        <v>0.72498099999999999</v>
      </c>
      <c r="L223">
        <v>0.75092400000000004</v>
      </c>
      <c r="M223">
        <v>0.83563100000000001</v>
      </c>
      <c r="N223">
        <v>0.45019799999999999</v>
      </c>
      <c r="O223">
        <f t="shared" si="6"/>
        <v>0.71053780000000011</v>
      </c>
      <c r="P223">
        <f t="shared" si="7"/>
        <v>0.69650212500000008</v>
      </c>
    </row>
    <row r="224" spans="1:16" x14ac:dyDescent="0.25">
      <c r="A224" t="s">
        <v>26</v>
      </c>
      <c r="B224">
        <v>1511093909</v>
      </c>
      <c r="C224">
        <v>50369796</v>
      </c>
      <c r="D224" t="s">
        <v>15</v>
      </c>
      <c r="E224">
        <v>0.55666599999999999</v>
      </c>
      <c r="F224">
        <v>0.44715100000000002</v>
      </c>
      <c r="G224">
        <v>0.90225100000000003</v>
      </c>
      <c r="H224">
        <v>2.1606160000000001</v>
      </c>
      <c r="I224">
        <v>1.2562739999999999</v>
      </c>
      <c r="J224">
        <v>0.63885400000000003</v>
      </c>
      <c r="K224">
        <v>0.829013</v>
      </c>
      <c r="L224">
        <v>0.72268699999999997</v>
      </c>
      <c r="M224">
        <v>1.3156620000000001</v>
      </c>
      <c r="N224">
        <v>0.49307000000000001</v>
      </c>
      <c r="O224">
        <f t="shared" si="6"/>
        <v>0.93222439999999995</v>
      </c>
      <c r="P224">
        <f t="shared" si="7"/>
        <v>0.83930962499999995</v>
      </c>
    </row>
    <row r="225" spans="1:16" x14ac:dyDescent="0.25">
      <c r="A225" t="s">
        <v>26</v>
      </c>
      <c r="B225">
        <v>1511093939</v>
      </c>
      <c r="C225">
        <v>50369797</v>
      </c>
      <c r="D225" t="s">
        <v>15</v>
      </c>
      <c r="E225">
        <v>0.60419800000000001</v>
      </c>
      <c r="F225">
        <v>0.49974499999999999</v>
      </c>
      <c r="G225">
        <v>1.300449</v>
      </c>
      <c r="H225">
        <v>1.67073</v>
      </c>
      <c r="I225">
        <v>1.320497</v>
      </c>
      <c r="J225">
        <v>0.66838299999999995</v>
      </c>
      <c r="K225">
        <v>0.66129700000000002</v>
      </c>
      <c r="L225">
        <v>0.94623599999999997</v>
      </c>
      <c r="M225">
        <v>1.3617790000000001</v>
      </c>
      <c r="N225">
        <v>0.47642299999999999</v>
      </c>
      <c r="O225">
        <f t="shared" si="6"/>
        <v>0.95097370000000014</v>
      </c>
      <c r="P225">
        <f t="shared" si="7"/>
        <v>0.920323</v>
      </c>
    </row>
    <row r="226" spans="1:16" x14ac:dyDescent="0.25">
      <c r="A226" t="s">
        <v>26</v>
      </c>
      <c r="B226">
        <v>1511093969</v>
      </c>
      <c r="C226">
        <v>50369798</v>
      </c>
      <c r="D226" t="s">
        <v>15</v>
      </c>
      <c r="E226">
        <v>0.67395799999999995</v>
      </c>
      <c r="F226">
        <v>0.54244000000000003</v>
      </c>
      <c r="G226">
        <v>1.0245310000000001</v>
      </c>
      <c r="H226">
        <v>1.3389740000000001</v>
      </c>
      <c r="I226">
        <v>1.8006059999999999</v>
      </c>
      <c r="J226">
        <v>0.74785999999999997</v>
      </c>
      <c r="K226">
        <v>0.73620699999999994</v>
      </c>
      <c r="L226">
        <v>0.92830500000000005</v>
      </c>
      <c r="M226">
        <v>0.860842</v>
      </c>
      <c r="N226">
        <v>0.77391799999999999</v>
      </c>
      <c r="O226">
        <f t="shared" si="6"/>
        <v>0.9427641000000001</v>
      </c>
      <c r="P226">
        <f t="shared" si="7"/>
        <v>0.88557437500000002</v>
      </c>
    </row>
    <row r="227" spans="1:16" x14ac:dyDescent="0.25">
      <c r="A227" t="s">
        <v>26</v>
      </c>
      <c r="B227">
        <v>1511093999</v>
      </c>
      <c r="C227">
        <v>50369799</v>
      </c>
      <c r="D227" t="s">
        <v>15</v>
      </c>
      <c r="E227">
        <v>0.57158799999999998</v>
      </c>
      <c r="F227">
        <v>0.58272299999999999</v>
      </c>
      <c r="G227">
        <v>0.96359300000000003</v>
      </c>
      <c r="H227">
        <v>2.0527850000000001</v>
      </c>
      <c r="I227">
        <v>0.80234000000000005</v>
      </c>
      <c r="J227">
        <v>0.70638400000000001</v>
      </c>
      <c r="K227">
        <v>0.76383999999999996</v>
      </c>
      <c r="L227">
        <v>0.89032500000000003</v>
      </c>
      <c r="M227">
        <v>0.82043100000000002</v>
      </c>
      <c r="N227">
        <v>0.75531999999999999</v>
      </c>
      <c r="O227">
        <f t="shared" si="6"/>
        <v>0.89093289999999981</v>
      </c>
      <c r="P227">
        <f t="shared" si="7"/>
        <v>0.78561950000000003</v>
      </c>
    </row>
    <row r="228" spans="1:16" x14ac:dyDescent="0.25">
      <c r="A228" t="s">
        <v>26</v>
      </c>
      <c r="B228">
        <v>1511094029</v>
      </c>
      <c r="C228">
        <v>50369800</v>
      </c>
      <c r="D228" t="s">
        <v>15</v>
      </c>
      <c r="E228">
        <v>0.55971099999999996</v>
      </c>
      <c r="F228">
        <v>0.53734999999999999</v>
      </c>
      <c r="G228">
        <v>0.80905199999999999</v>
      </c>
      <c r="H228">
        <v>1.5162960000000001</v>
      </c>
      <c r="I228">
        <v>0.74806499999999998</v>
      </c>
      <c r="J228">
        <v>0.68606900000000004</v>
      </c>
      <c r="K228">
        <v>0.55782399999999999</v>
      </c>
      <c r="L228">
        <v>0.78545399999999999</v>
      </c>
      <c r="M228">
        <v>0.86230499999999999</v>
      </c>
      <c r="N228">
        <v>0.97750400000000004</v>
      </c>
      <c r="O228">
        <f t="shared" si="6"/>
        <v>0.80396300000000009</v>
      </c>
      <c r="P228">
        <f t="shared" si="7"/>
        <v>0.74824799999999991</v>
      </c>
    </row>
    <row r="229" spans="1:16" x14ac:dyDescent="0.25">
      <c r="A229" t="s">
        <v>26</v>
      </c>
      <c r="B229">
        <v>1511094059</v>
      </c>
      <c r="C229">
        <v>50369801</v>
      </c>
      <c r="D229" t="s">
        <v>15</v>
      </c>
      <c r="E229">
        <v>0.51778199999999996</v>
      </c>
      <c r="F229">
        <v>0.46488800000000002</v>
      </c>
      <c r="G229">
        <v>1.1199429999999999</v>
      </c>
      <c r="H229">
        <v>1.4270689999999999</v>
      </c>
      <c r="I229">
        <v>0.68048799999999998</v>
      </c>
      <c r="J229">
        <v>0.61346900000000004</v>
      </c>
      <c r="K229">
        <v>0.56475399999999998</v>
      </c>
      <c r="L229">
        <v>0.75888900000000004</v>
      </c>
      <c r="M229">
        <v>0.81606500000000004</v>
      </c>
      <c r="N229">
        <v>0.88008200000000003</v>
      </c>
      <c r="O229">
        <f t="shared" si="6"/>
        <v>0.78434289999999995</v>
      </c>
      <c r="P229">
        <f t="shared" si="7"/>
        <v>0.74393399999999998</v>
      </c>
    </row>
    <row r="230" spans="1:16" x14ac:dyDescent="0.25">
      <c r="A230" t="s">
        <v>26</v>
      </c>
      <c r="B230">
        <v>1511094089</v>
      </c>
      <c r="C230">
        <v>50369802</v>
      </c>
      <c r="D230" t="s">
        <v>15</v>
      </c>
      <c r="E230">
        <v>0.55404600000000004</v>
      </c>
      <c r="F230">
        <v>0.43934200000000001</v>
      </c>
      <c r="G230">
        <v>1.0544450000000001</v>
      </c>
      <c r="H230">
        <v>1.489622</v>
      </c>
      <c r="I230">
        <v>0.67105899999999996</v>
      </c>
      <c r="J230">
        <v>0.671265</v>
      </c>
      <c r="K230">
        <v>0.62336199999999997</v>
      </c>
      <c r="L230">
        <v>0.64865399999999995</v>
      </c>
      <c r="M230">
        <v>0.61152099999999998</v>
      </c>
      <c r="N230">
        <v>0.72852399999999995</v>
      </c>
      <c r="O230">
        <f t="shared" si="6"/>
        <v>0.74918399999999996</v>
      </c>
      <c r="P230">
        <f t="shared" si="7"/>
        <v>0.69535949999999991</v>
      </c>
    </row>
    <row r="231" spans="1:16" x14ac:dyDescent="0.25">
      <c r="A231" t="s">
        <v>26</v>
      </c>
      <c r="B231">
        <v>1511094119</v>
      </c>
      <c r="C231">
        <v>50369803</v>
      </c>
      <c r="D231" t="s">
        <v>15</v>
      </c>
      <c r="E231">
        <v>0.75267899999999999</v>
      </c>
      <c r="F231">
        <v>0.40961199999999998</v>
      </c>
      <c r="G231">
        <v>0.97454600000000002</v>
      </c>
      <c r="H231">
        <v>1.0770120000000001</v>
      </c>
      <c r="I231">
        <v>0.50421700000000003</v>
      </c>
      <c r="J231">
        <v>0.73092900000000005</v>
      </c>
      <c r="K231">
        <v>0.61822299999999997</v>
      </c>
      <c r="L231">
        <v>0.67766999999999999</v>
      </c>
      <c r="M231">
        <v>0.87723499999999999</v>
      </c>
      <c r="N231">
        <v>0.98156299999999996</v>
      </c>
      <c r="O231">
        <f t="shared" si="6"/>
        <v>0.76036859999999995</v>
      </c>
      <c r="P231">
        <f t="shared" si="7"/>
        <v>0.76463275000000008</v>
      </c>
    </row>
    <row r="232" spans="1:16" x14ac:dyDescent="0.25">
      <c r="A232" t="s">
        <v>26</v>
      </c>
      <c r="B232">
        <v>1511094149</v>
      </c>
      <c r="C232">
        <v>50369804</v>
      </c>
      <c r="D232" t="s">
        <v>15</v>
      </c>
      <c r="E232">
        <v>0.68563399999999997</v>
      </c>
      <c r="F232">
        <v>0.39988800000000002</v>
      </c>
      <c r="G232">
        <v>0.82519399999999998</v>
      </c>
      <c r="H232">
        <v>1.001565</v>
      </c>
      <c r="I232">
        <v>0.66348600000000002</v>
      </c>
      <c r="J232">
        <v>0.57307900000000001</v>
      </c>
      <c r="K232">
        <v>0.489734</v>
      </c>
      <c r="L232">
        <v>0.58185399999999998</v>
      </c>
      <c r="M232">
        <v>0.97725799999999996</v>
      </c>
      <c r="N232">
        <v>0.73418499999999998</v>
      </c>
      <c r="O232">
        <f t="shared" si="6"/>
        <v>0.69318769999999996</v>
      </c>
      <c r="P232">
        <f t="shared" si="7"/>
        <v>0.691303</v>
      </c>
    </row>
    <row r="233" spans="1:16" x14ac:dyDescent="0.25">
      <c r="A233" t="s">
        <v>26</v>
      </c>
      <c r="B233">
        <v>1511094179</v>
      </c>
      <c r="C233">
        <v>50369805</v>
      </c>
      <c r="D233" t="s">
        <v>15</v>
      </c>
      <c r="E233">
        <v>1.068147</v>
      </c>
      <c r="F233">
        <v>0.65076299999999998</v>
      </c>
      <c r="G233">
        <v>0.763185</v>
      </c>
      <c r="H233">
        <v>1.5897079999999999</v>
      </c>
      <c r="I233">
        <v>1.6945159999999999</v>
      </c>
      <c r="J233">
        <v>0.60916800000000004</v>
      </c>
      <c r="K233">
        <v>0.555979</v>
      </c>
      <c r="L233">
        <v>0.51728300000000005</v>
      </c>
      <c r="M233">
        <v>0.87323300000000004</v>
      </c>
      <c r="N233">
        <v>0.58355699999999999</v>
      </c>
      <c r="O233">
        <f t="shared" si="6"/>
        <v>0.89055390000000012</v>
      </c>
      <c r="P233">
        <f t="shared" si="7"/>
        <v>0.8367175</v>
      </c>
    </row>
    <row r="234" spans="1:16" x14ac:dyDescent="0.25">
      <c r="A234" t="s">
        <v>26</v>
      </c>
      <c r="B234">
        <v>1511094209</v>
      </c>
      <c r="C234">
        <v>50369806</v>
      </c>
      <c r="D234" t="s">
        <v>15</v>
      </c>
      <c r="E234">
        <v>0.95956699999999995</v>
      </c>
      <c r="F234">
        <v>0.78351800000000005</v>
      </c>
      <c r="G234">
        <v>0.77448399999999995</v>
      </c>
      <c r="H234">
        <v>1.130628</v>
      </c>
      <c r="I234">
        <v>1.282143</v>
      </c>
      <c r="J234">
        <v>0.62391700000000005</v>
      </c>
      <c r="K234">
        <v>0.59275800000000001</v>
      </c>
      <c r="L234">
        <v>0.73387100000000005</v>
      </c>
      <c r="M234">
        <v>0.67662800000000001</v>
      </c>
      <c r="N234">
        <v>0.66324300000000003</v>
      </c>
      <c r="O234">
        <f t="shared" si="6"/>
        <v>0.82207569999999985</v>
      </c>
      <c r="P234">
        <f t="shared" si="7"/>
        <v>0.79323199999999994</v>
      </c>
    </row>
    <row r="235" spans="1:16" x14ac:dyDescent="0.25">
      <c r="A235" t="s">
        <v>26</v>
      </c>
      <c r="B235">
        <v>1511094239</v>
      </c>
      <c r="C235">
        <v>50369807</v>
      </c>
      <c r="D235" t="s">
        <v>15</v>
      </c>
      <c r="E235">
        <v>0.62287099999999995</v>
      </c>
      <c r="F235">
        <v>0.48987000000000003</v>
      </c>
      <c r="G235">
        <v>0.72183900000000001</v>
      </c>
      <c r="H235">
        <v>1.0233490000000001</v>
      </c>
      <c r="I235">
        <v>1.1120639999999999</v>
      </c>
      <c r="J235">
        <v>0.61563800000000002</v>
      </c>
      <c r="K235">
        <v>0.51369600000000004</v>
      </c>
      <c r="L235">
        <v>0.87892199999999998</v>
      </c>
      <c r="M235">
        <v>0.81931799999999999</v>
      </c>
      <c r="N235">
        <v>0.836561</v>
      </c>
      <c r="O235">
        <f t="shared" si="6"/>
        <v>0.7634128</v>
      </c>
      <c r="P235">
        <f t="shared" si="7"/>
        <v>0.75402424999999995</v>
      </c>
    </row>
    <row r="236" spans="1:16" x14ac:dyDescent="0.25">
      <c r="A236" t="s">
        <v>26</v>
      </c>
      <c r="B236">
        <v>1511094269</v>
      </c>
      <c r="C236">
        <v>50369808</v>
      </c>
      <c r="D236" t="s">
        <v>15</v>
      </c>
      <c r="E236">
        <v>0.61162899999999998</v>
      </c>
      <c r="F236">
        <v>0.55812399999999995</v>
      </c>
      <c r="G236">
        <v>0.66264199999999995</v>
      </c>
      <c r="H236">
        <v>0.94235000000000002</v>
      </c>
      <c r="I236">
        <v>1.0506169999999999</v>
      </c>
      <c r="J236">
        <v>0.56375299999999995</v>
      </c>
      <c r="K236">
        <v>0.65797399999999995</v>
      </c>
      <c r="L236">
        <v>0.71765299999999999</v>
      </c>
      <c r="M236">
        <v>0.74465199999999998</v>
      </c>
      <c r="N236">
        <v>0.65915100000000004</v>
      </c>
      <c r="O236">
        <f t="shared" si="6"/>
        <v>0.71685450000000017</v>
      </c>
      <c r="P236">
        <f t="shared" si="7"/>
        <v>0.69497549999999997</v>
      </c>
    </row>
    <row r="237" spans="1:16" x14ac:dyDescent="0.25">
      <c r="A237" t="s">
        <v>26</v>
      </c>
      <c r="B237">
        <v>1511094299</v>
      </c>
      <c r="C237">
        <v>50369809</v>
      </c>
      <c r="D237" t="s">
        <v>15</v>
      </c>
      <c r="E237">
        <v>0.67258099999999998</v>
      </c>
      <c r="F237">
        <v>0.56891099999999994</v>
      </c>
      <c r="G237">
        <v>0.66632199999999997</v>
      </c>
      <c r="H237">
        <v>0.76446999999999998</v>
      </c>
      <c r="I237">
        <v>0.73894000000000004</v>
      </c>
      <c r="J237">
        <v>0.81297900000000001</v>
      </c>
      <c r="K237">
        <v>0.78469800000000001</v>
      </c>
      <c r="L237">
        <v>0.75775800000000004</v>
      </c>
      <c r="M237">
        <v>0.59913799999999995</v>
      </c>
      <c r="N237">
        <v>0.99353000000000002</v>
      </c>
      <c r="O237">
        <f t="shared" si="6"/>
        <v>0.7359327</v>
      </c>
      <c r="P237">
        <f t="shared" si="7"/>
        <v>0.72461074999999997</v>
      </c>
    </row>
    <row r="238" spans="1:16" x14ac:dyDescent="0.25">
      <c r="A238" t="s">
        <v>26</v>
      </c>
      <c r="B238">
        <v>1511094329</v>
      </c>
      <c r="C238">
        <v>50369810</v>
      </c>
      <c r="D238" t="s">
        <v>15</v>
      </c>
      <c r="E238">
        <v>0.60490100000000002</v>
      </c>
      <c r="F238">
        <v>0.52363800000000005</v>
      </c>
      <c r="G238">
        <v>1.33643</v>
      </c>
      <c r="H238">
        <v>0.77877799999999997</v>
      </c>
      <c r="I238">
        <v>0.75324500000000005</v>
      </c>
      <c r="J238">
        <v>0.739425</v>
      </c>
      <c r="K238">
        <v>0.74226199999999998</v>
      </c>
      <c r="L238">
        <v>0.79894799999999999</v>
      </c>
      <c r="M238">
        <v>0.62734699999999999</v>
      </c>
      <c r="N238">
        <v>1.0291250000000001</v>
      </c>
      <c r="O238">
        <f t="shared" si="6"/>
        <v>0.79340990000000011</v>
      </c>
      <c r="P238">
        <f t="shared" si="7"/>
        <v>0.75925387500000019</v>
      </c>
    </row>
    <row r="239" spans="1:16" x14ac:dyDescent="0.25">
      <c r="A239" t="s">
        <v>26</v>
      </c>
      <c r="B239">
        <v>1511094359</v>
      </c>
      <c r="C239">
        <v>50369811</v>
      </c>
      <c r="D239" t="s">
        <v>15</v>
      </c>
      <c r="E239">
        <v>0.82068399999999997</v>
      </c>
      <c r="F239">
        <v>0.52364900000000003</v>
      </c>
      <c r="G239">
        <v>1.227417</v>
      </c>
      <c r="H239">
        <v>0.76424099999999995</v>
      </c>
      <c r="I239">
        <v>0.76686600000000005</v>
      </c>
      <c r="J239">
        <v>0.78949400000000003</v>
      </c>
      <c r="K239">
        <v>0.60177999999999998</v>
      </c>
      <c r="L239">
        <v>0.72708600000000001</v>
      </c>
      <c r="M239">
        <v>0.98829400000000001</v>
      </c>
      <c r="N239">
        <v>0.73202400000000001</v>
      </c>
      <c r="O239">
        <f t="shared" si="6"/>
        <v>0.79415349999999996</v>
      </c>
      <c r="P239">
        <f t="shared" si="7"/>
        <v>0.77380862499999992</v>
      </c>
    </row>
    <row r="240" spans="1:16" x14ac:dyDescent="0.25">
      <c r="A240" t="s">
        <v>26</v>
      </c>
      <c r="B240">
        <v>1511094389</v>
      </c>
      <c r="C240">
        <v>50369812</v>
      </c>
      <c r="D240" t="s">
        <v>15</v>
      </c>
      <c r="E240">
        <v>0.87897000000000003</v>
      </c>
      <c r="F240">
        <v>0.48167700000000002</v>
      </c>
      <c r="G240">
        <v>1.0662780000000001</v>
      </c>
      <c r="H240">
        <v>0.56771099999999997</v>
      </c>
      <c r="I240">
        <v>0.72490100000000002</v>
      </c>
      <c r="J240">
        <v>0.80562199999999995</v>
      </c>
      <c r="K240">
        <v>0.61565899999999996</v>
      </c>
      <c r="L240">
        <v>0.70163299999999995</v>
      </c>
      <c r="M240">
        <v>1.0000720000000001</v>
      </c>
      <c r="N240">
        <v>0.71869000000000005</v>
      </c>
      <c r="O240">
        <f t="shared" si="6"/>
        <v>0.7561213</v>
      </c>
      <c r="P240">
        <f t="shared" si="7"/>
        <v>0.75165725000000005</v>
      </c>
    </row>
    <row r="241" spans="1:16" x14ac:dyDescent="0.25">
      <c r="A241" t="s">
        <v>26</v>
      </c>
      <c r="B241">
        <v>1511094419</v>
      </c>
      <c r="C241">
        <v>50369813</v>
      </c>
      <c r="D241" t="s">
        <v>15</v>
      </c>
      <c r="E241">
        <v>0.605124</v>
      </c>
      <c r="F241">
        <v>0.59585900000000003</v>
      </c>
      <c r="G241">
        <v>0.85722299999999996</v>
      </c>
      <c r="H241">
        <v>0.62602899999999995</v>
      </c>
      <c r="I241">
        <v>0.79428699999999997</v>
      </c>
      <c r="J241">
        <v>0.67068899999999998</v>
      </c>
      <c r="K241">
        <v>0.54745500000000002</v>
      </c>
      <c r="L241">
        <v>0.69773399999999997</v>
      </c>
      <c r="M241">
        <v>0.95032899999999998</v>
      </c>
      <c r="N241">
        <v>0.52521700000000004</v>
      </c>
      <c r="O241">
        <f t="shared" si="6"/>
        <v>0.68699460000000001</v>
      </c>
      <c r="P241">
        <f t="shared" si="7"/>
        <v>0.67430000000000001</v>
      </c>
    </row>
    <row r="242" spans="1:16" x14ac:dyDescent="0.25">
      <c r="A242" t="s">
        <v>26</v>
      </c>
      <c r="B242">
        <v>1511094449</v>
      </c>
      <c r="C242">
        <v>50369814</v>
      </c>
      <c r="D242" t="s">
        <v>15</v>
      </c>
      <c r="E242">
        <v>0.61547700000000005</v>
      </c>
      <c r="F242">
        <v>0.636988</v>
      </c>
      <c r="G242">
        <v>0.76818500000000001</v>
      </c>
      <c r="H242">
        <v>0.66650900000000002</v>
      </c>
      <c r="I242">
        <v>0.63418600000000003</v>
      </c>
      <c r="J242">
        <v>0.74007299999999998</v>
      </c>
      <c r="K242">
        <v>0.45727200000000001</v>
      </c>
      <c r="L242">
        <v>0.65566000000000002</v>
      </c>
      <c r="M242">
        <v>0.87421099999999996</v>
      </c>
      <c r="N242">
        <v>0.50754200000000005</v>
      </c>
      <c r="O242">
        <f t="shared" si="6"/>
        <v>0.65561029999999998</v>
      </c>
      <c r="P242">
        <f t="shared" si="7"/>
        <v>0.65307749999999998</v>
      </c>
    </row>
    <row r="243" spans="1:16" x14ac:dyDescent="0.25">
      <c r="A243" t="s">
        <v>26</v>
      </c>
      <c r="B243">
        <v>1511094479</v>
      </c>
      <c r="C243">
        <v>50369815</v>
      </c>
      <c r="D243" t="s">
        <v>15</v>
      </c>
      <c r="E243">
        <v>0.597298</v>
      </c>
      <c r="F243">
        <v>0.57972199999999996</v>
      </c>
      <c r="G243">
        <v>0.70134799999999997</v>
      </c>
      <c r="H243">
        <v>0.69074500000000005</v>
      </c>
      <c r="I243">
        <v>0.66148799999999996</v>
      </c>
      <c r="J243">
        <v>0.52706200000000003</v>
      </c>
      <c r="K243">
        <v>0.45723000000000003</v>
      </c>
      <c r="L243">
        <v>0.63500599999999996</v>
      </c>
      <c r="M243">
        <v>0.76451000000000002</v>
      </c>
      <c r="N243">
        <v>0.53623100000000001</v>
      </c>
      <c r="O243">
        <f t="shared" si="6"/>
        <v>0.61506400000000006</v>
      </c>
      <c r="P243">
        <f t="shared" si="7"/>
        <v>0.61611249999999995</v>
      </c>
    </row>
    <row r="244" spans="1:16" x14ac:dyDescent="0.25">
      <c r="A244" t="s">
        <v>26</v>
      </c>
      <c r="B244">
        <v>1511094509</v>
      </c>
      <c r="C244">
        <v>50369816</v>
      </c>
      <c r="D244" t="s">
        <v>15</v>
      </c>
      <c r="E244">
        <v>0.50591399999999997</v>
      </c>
      <c r="F244">
        <v>0.57264300000000001</v>
      </c>
      <c r="G244">
        <v>0.70102100000000001</v>
      </c>
      <c r="H244">
        <v>0.76885899999999996</v>
      </c>
      <c r="I244">
        <v>0.67840100000000003</v>
      </c>
      <c r="J244">
        <v>0.55957999999999997</v>
      </c>
      <c r="K244">
        <v>0.80957999999999997</v>
      </c>
      <c r="L244">
        <v>1.54576</v>
      </c>
      <c r="M244">
        <v>0.67693000000000003</v>
      </c>
      <c r="N244">
        <v>0.55845699999999998</v>
      </c>
      <c r="O244">
        <f t="shared" si="6"/>
        <v>0.73771449999999994</v>
      </c>
      <c r="P244">
        <f t="shared" si="7"/>
        <v>0.66568387499999992</v>
      </c>
    </row>
    <row r="245" spans="1:16" x14ac:dyDescent="0.25">
      <c r="A245" t="s">
        <v>26</v>
      </c>
      <c r="B245">
        <v>1511094539</v>
      </c>
      <c r="C245">
        <v>50369817</v>
      </c>
      <c r="D245" t="s">
        <v>15</v>
      </c>
      <c r="E245">
        <v>0.493898</v>
      </c>
      <c r="F245">
        <v>0.50612800000000002</v>
      </c>
      <c r="G245">
        <v>1.214013</v>
      </c>
      <c r="H245">
        <v>0.76237999999999995</v>
      </c>
      <c r="I245">
        <v>0.74280199999999996</v>
      </c>
      <c r="J245">
        <v>0.55208299999999999</v>
      </c>
      <c r="K245">
        <v>0.91059199999999996</v>
      </c>
      <c r="L245">
        <v>1.180258</v>
      </c>
      <c r="M245">
        <v>0.64442299999999997</v>
      </c>
      <c r="N245">
        <v>0.46038299999999999</v>
      </c>
      <c r="O245">
        <f t="shared" si="6"/>
        <v>0.74669600000000003</v>
      </c>
      <c r="P245">
        <f t="shared" si="7"/>
        <v>0.72407049999999995</v>
      </c>
    </row>
    <row r="246" spans="1:16" x14ac:dyDescent="0.25">
      <c r="A246" t="s">
        <v>26</v>
      </c>
      <c r="B246">
        <v>1511094569</v>
      </c>
      <c r="C246">
        <v>50369818</v>
      </c>
      <c r="D246" t="s">
        <v>15</v>
      </c>
      <c r="E246">
        <v>0.51995100000000005</v>
      </c>
      <c r="F246">
        <v>0.53312700000000002</v>
      </c>
      <c r="G246">
        <v>1.0481929999999999</v>
      </c>
      <c r="H246">
        <v>0.794852</v>
      </c>
      <c r="I246">
        <v>0.73905699999999996</v>
      </c>
      <c r="J246">
        <v>0.59869799999999995</v>
      </c>
      <c r="K246">
        <v>0.68723100000000004</v>
      </c>
      <c r="L246">
        <v>0.98806499999999997</v>
      </c>
      <c r="M246">
        <v>0.73526199999999997</v>
      </c>
      <c r="N246">
        <v>0.40906599999999999</v>
      </c>
      <c r="O246">
        <f t="shared" si="6"/>
        <v>0.70535019999999993</v>
      </c>
      <c r="P246">
        <f t="shared" si="7"/>
        <v>0.69953037500000004</v>
      </c>
    </row>
    <row r="247" spans="1:16" x14ac:dyDescent="0.25">
      <c r="A247" t="s">
        <v>26</v>
      </c>
      <c r="B247">
        <v>1511094599</v>
      </c>
      <c r="C247">
        <v>50369819</v>
      </c>
      <c r="D247" t="s">
        <v>15</v>
      </c>
      <c r="E247">
        <v>0.57399900000000004</v>
      </c>
      <c r="F247">
        <v>0.47647699999999998</v>
      </c>
      <c r="G247">
        <v>0.61431400000000003</v>
      </c>
      <c r="H247">
        <v>0.77314400000000005</v>
      </c>
      <c r="I247">
        <v>0.60939699999999997</v>
      </c>
      <c r="J247">
        <v>0.64757100000000001</v>
      </c>
      <c r="K247">
        <v>0.56863600000000003</v>
      </c>
      <c r="L247">
        <v>1.014424</v>
      </c>
      <c r="M247">
        <v>0.67896999999999996</v>
      </c>
      <c r="N247">
        <v>0.487479</v>
      </c>
      <c r="O247">
        <f t="shared" si="6"/>
        <v>0.6444411000000001</v>
      </c>
      <c r="P247">
        <f t="shared" si="7"/>
        <v>0.61918874999999995</v>
      </c>
    </row>
    <row r="248" spans="1:16" x14ac:dyDescent="0.25">
      <c r="A248" t="s">
        <v>26</v>
      </c>
      <c r="B248">
        <v>1511094629</v>
      </c>
      <c r="C248">
        <v>50369820</v>
      </c>
      <c r="D248" t="s">
        <v>15</v>
      </c>
      <c r="E248">
        <v>0.58041600000000004</v>
      </c>
      <c r="F248">
        <v>0.80688499999999996</v>
      </c>
      <c r="G248">
        <v>0.65865099999999999</v>
      </c>
      <c r="H248">
        <v>0.92950500000000003</v>
      </c>
      <c r="I248">
        <v>0.63656699999999999</v>
      </c>
      <c r="J248">
        <v>0.56316900000000003</v>
      </c>
      <c r="K248">
        <v>0.54673300000000002</v>
      </c>
      <c r="L248">
        <v>0.97379899999999997</v>
      </c>
      <c r="M248">
        <v>0.666574</v>
      </c>
      <c r="N248">
        <v>0.52353400000000005</v>
      </c>
      <c r="O248">
        <f t="shared" si="6"/>
        <v>0.68858329999999979</v>
      </c>
      <c r="P248">
        <f t="shared" si="7"/>
        <v>0.67356249999999984</v>
      </c>
    </row>
    <row r="249" spans="1:16" x14ac:dyDescent="0.25">
      <c r="A249" t="s">
        <v>26</v>
      </c>
      <c r="B249">
        <v>1511094659</v>
      </c>
      <c r="C249">
        <v>50369821</v>
      </c>
      <c r="D249" t="s">
        <v>15</v>
      </c>
      <c r="E249">
        <v>0.51835699999999996</v>
      </c>
      <c r="F249">
        <v>0.94909500000000002</v>
      </c>
      <c r="G249">
        <v>0.67316200000000004</v>
      </c>
      <c r="H249">
        <v>0.89527699999999999</v>
      </c>
      <c r="I249">
        <v>0.57146799999999998</v>
      </c>
      <c r="J249">
        <v>0.543184</v>
      </c>
      <c r="K249">
        <v>0.53549800000000003</v>
      </c>
      <c r="L249">
        <v>0.87271299999999996</v>
      </c>
      <c r="M249">
        <v>0.616452</v>
      </c>
      <c r="N249">
        <v>0.54872100000000001</v>
      </c>
      <c r="O249">
        <f t="shared" si="6"/>
        <v>0.67239269999999995</v>
      </c>
      <c r="P249">
        <f t="shared" si="7"/>
        <v>0.657059375</v>
      </c>
    </row>
    <row r="250" spans="1:16" x14ac:dyDescent="0.25">
      <c r="A250" t="s">
        <v>26</v>
      </c>
      <c r="B250">
        <v>1511094689</v>
      </c>
      <c r="C250">
        <v>50369822</v>
      </c>
      <c r="D250" t="s">
        <v>15</v>
      </c>
      <c r="E250">
        <v>0.51544599999999996</v>
      </c>
      <c r="F250">
        <v>0.428396</v>
      </c>
      <c r="G250">
        <v>0.60858699999999999</v>
      </c>
      <c r="H250">
        <v>0.65513699999999997</v>
      </c>
      <c r="I250">
        <v>0.540937</v>
      </c>
      <c r="J250">
        <v>0.62048000000000003</v>
      </c>
      <c r="K250">
        <v>0.52551899999999996</v>
      </c>
      <c r="L250">
        <v>0.88465000000000005</v>
      </c>
      <c r="M250">
        <v>0.56020999999999999</v>
      </c>
      <c r="N250">
        <v>0.57656399999999997</v>
      </c>
      <c r="O250">
        <f t="shared" si="6"/>
        <v>0.59159260000000002</v>
      </c>
      <c r="P250">
        <f t="shared" si="7"/>
        <v>0.57535999999999998</v>
      </c>
    </row>
    <row r="251" spans="1:16" x14ac:dyDescent="0.25">
      <c r="A251" t="s">
        <v>26</v>
      </c>
      <c r="B251">
        <v>1511094719</v>
      </c>
      <c r="C251">
        <v>50369823</v>
      </c>
      <c r="D251" t="s">
        <v>15</v>
      </c>
      <c r="E251">
        <v>0.62464799999999998</v>
      </c>
      <c r="F251">
        <v>0.419682</v>
      </c>
      <c r="G251">
        <v>0.56655100000000003</v>
      </c>
      <c r="H251">
        <v>0.67927999999999999</v>
      </c>
      <c r="I251">
        <v>0.60780000000000001</v>
      </c>
      <c r="J251">
        <v>0.53909099999999999</v>
      </c>
      <c r="K251">
        <v>0.43889600000000001</v>
      </c>
      <c r="L251">
        <v>1.99048</v>
      </c>
      <c r="M251">
        <v>0.497699</v>
      </c>
      <c r="N251">
        <v>0.60251100000000002</v>
      </c>
      <c r="O251">
        <f t="shared" si="6"/>
        <v>0.69666379999999994</v>
      </c>
      <c r="P251">
        <f t="shared" si="7"/>
        <v>0.5695595</v>
      </c>
    </row>
    <row r="252" spans="1:16" x14ac:dyDescent="0.25">
      <c r="A252" t="s">
        <v>26</v>
      </c>
      <c r="B252">
        <v>1511094749</v>
      </c>
      <c r="C252">
        <v>50369824</v>
      </c>
      <c r="D252" t="s">
        <v>15</v>
      </c>
      <c r="E252">
        <v>1.8102510000000001</v>
      </c>
      <c r="F252">
        <v>0.57313999999999998</v>
      </c>
      <c r="G252">
        <v>0.85650700000000002</v>
      </c>
      <c r="H252">
        <v>1.040227</v>
      </c>
      <c r="I252">
        <v>0.62075499999999995</v>
      </c>
      <c r="J252">
        <v>0.54735999999999996</v>
      </c>
      <c r="K252">
        <v>0.60991499999999998</v>
      </c>
      <c r="L252">
        <v>1.4579470000000001</v>
      </c>
      <c r="M252">
        <v>0.67622499999999997</v>
      </c>
      <c r="N252">
        <v>0.432392</v>
      </c>
      <c r="O252">
        <f t="shared" si="6"/>
        <v>0.86247190000000007</v>
      </c>
      <c r="P252">
        <f t="shared" si="7"/>
        <v>0.79775949999999995</v>
      </c>
    </row>
    <row r="253" spans="1:16" x14ac:dyDescent="0.25">
      <c r="A253" t="s">
        <v>26</v>
      </c>
      <c r="B253">
        <v>1511094779</v>
      </c>
      <c r="C253">
        <v>50369825</v>
      </c>
      <c r="D253" t="s">
        <v>15</v>
      </c>
      <c r="E253">
        <v>1.7107509999999999</v>
      </c>
      <c r="F253">
        <v>0.55783199999999999</v>
      </c>
      <c r="G253">
        <v>0.86804499999999996</v>
      </c>
      <c r="H253">
        <v>1.8865209999999999</v>
      </c>
      <c r="I253">
        <v>0.56128699999999998</v>
      </c>
      <c r="J253">
        <v>0.51681999999999995</v>
      </c>
      <c r="K253">
        <v>0.50927500000000003</v>
      </c>
      <c r="L253">
        <v>1.2017599999999999</v>
      </c>
      <c r="M253">
        <v>0.81470399999999998</v>
      </c>
      <c r="N253">
        <v>0.51844100000000004</v>
      </c>
      <c r="O253">
        <f t="shared" si="6"/>
        <v>0.91454360000000001</v>
      </c>
      <c r="P253">
        <f t="shared" si="7"/>
        <v>0.84370500000000004</v>
      </c>
    </row>
    <row r="254" spans="1:16" x14ac:dyDescent="0.25">
      <c r="A254" t="s">
        <v>26</v>
      </c>
      <c r="B254">
        <v>1511094809</v>
      </c>
      <c r="C254">
        <v>50369826</v>
      </c>
      <c r="D254" t="s">
        <v>15</v>
      </c>
      <c r="E254">
        <v>0.61807599999999996</v>
      </c>
      <c r="F254">
        <v>0.47636499999999998</v>
      </c>
      <c r="G254">
        <v>0.93759700000000001</v>
      </c>
      <c r="H254">
        <v>1.3343799999999999</v>
      </c>
      <c r="I254">
        <v>0.46388600000000002</v>
      </c>
      <c r="J254">
        <v>0.57738500000000004</v>
      </c>
      <c r="K254">
        <v>0.64746599999999999</v>
      </c>
      <c r="L254">
        <v>1.0271870000000001</v>
      </c>
      <c r="M254">
        <v>0.739564</v>
      </c>
      <c r="N254">
        <v>0.67260900000000001</v>
      </c>
      <c r="O254">
        <f t="shared" si="6"/>
        <v>0.74945149999999983</v>
      </c>
      <c r="P254">
        <f t="shared" si="7"/>
        <v>0.71203112499999999</v>
      </c>
    </row>
    <row r="255" spans="1:16" x14ac:dyDescent="0.25">
      <c r="A255" t="s">
        <v>26</v>
      </c>
      <c r="B255">
        <v>1511094839</v>
      </c>
      <c r="C255">
        <v>50369827</v>
      </c>
      <c r="D255" t="s">
        <v>15</v>
      </c>
      <c r="E255">
        <v>0.547238</v>
      </c>
      <c r="F255">
        <v>0.46955200000000002</v>
      </c>
      <c r="G255">
        <v>0.98306400000000005</v>
      </c>
      <c r="H255">
        <v>1.1830290000000001</v>
      </c>
      <c r="I255">
        <v>0.51370000000000005</v>
      </c>
      <c r="J255">
        <v>0.59254099999999998</v>
      </c>
      <c r="K255">
        <v>0.80618699999999999</v>
      </c>
      <c r="L255">
        <v>0.903667</v>
      </c>
      <c r="M255">
        <v>0.65830900000000003</v>
      </c>
      <c r="N255">
        <v>0.77730600000000005</v>
      </c>
      <c r="O255">
        <f t="shared" si="6"/>
        <v>0.74345930000000016</v>
      </c>
      <c r="P255">
        <f t="shared" si="7"/>
        <v>0.72275149999999999</v>
      </c>
    </row>
    <row r="256" spans="1:16" x14ac:dyDescent="0.25">
      <c r="A256" t="s">
        <v>26</v>
      </c>
      <c r="B256">
        <v>1511094869</v>
      </c>
      <c r="C256">
        <v>50369828</v>
      </c>
      <c r="D256" t="s">
        <v>15</v>
      </c>
      <c r="E256">
        <v>0.67594100000000001</v>
      </c>
      <c r="F256">
        <v>0.48436000000000001</v>
      </c>
      <c r="G256">
        <v>1.145459</v>
      </c>
      <c r="H256">
        <v>1.027458</v>
      </c>
      <c r="I256">
        <v>0.57348299999999997</v>
      </c>
      <c r="J256">
        <v>0.62721199999999999</v>
      </c>
      <c r="K256">
        <v>0.79099699999999995</v>
      </c>
      <c r="L256">
        <v>1.0466629999999999</v>
      </c>
      <c r="M256">
        <v>0.71657300000000002</v>
      </c>
      <c r="N256">
        <v>0.68658300000000005</v>
      </c>
      <c r="O256">
        <f t="shared" si="6"/>
        <v>0.77747290000000002</v>
      </c>
      <c r="P256">
        <f t="shared" si="7"/>
        <v>0.76811375000000004</v>
      </c>
    </row>
    <row r="257" spans="1:16" x14ac:dyDescent="0.25">
      <c r="A257" t="s">
        <v>26</v>
      </c>
      <c r="B257">
        <v>1511094899</v>
      </c>
      <c r="C257">
        <v>50369829</v>
      </c>
      <c r="D257" t="s">
        <v>15</v>
      </c>
      <c r="E257">
        <v>0.80796800000000002</v>
      </c>
      <c r="F257">
        <v>0.485236</v>
      </c>
      <c r="G257">
        <v>1.2880750000000001</v>
      </c>
      <c r="H257">
        <v>0.84764300000000004</v>
      </c>
      <c r="I257">
        <v>0.56639499999999998</v>
      </c>
      <c r="J257">
        <v>0.69106900000000004</v>
      </c>
      <c r="K257">
        <v>0.61261600000000005</v>
      </c>
      <c r="L257">
        <v>0.85221999999999998</v>
      </c>
      <c r="M257">
        <v>0.98268500000000003</v>
      </c>
      <c r="N257">
        <v>0.72319999999999995</v>
      </c>
      <c r="O257">
        <f t="shared" si="6"/>
        <v>0.7857107000000001</v>
      </c>
      <c r="P257">
        <f t="shared" si="7"/>
        <v>0.76047450000000005</v>
      </c>
    </row>
    <row r="258" spans="1:16" x14ac:dyDescent="0.25">
      <c r="A258" t="s">
        <v>26</v>
      </c>
      <c r="B258">
        <v>1511094929</v>
      </c>
      <c r="C258">
        <v>50369830</v>
      </c>
      <c r="D258" t="s">
        <v>15</v>
      </c>
      <c r="E258">
        <v>0.78823500000000002</v>
      </c>
      <c r="F258">
        <v>0.49074600000000002</v>
      </c>
      <c r="G258">
        <v>0.90203900000000004</v>
      </c>
      <c r="H258">
        <v>0.76111799999999996</v>
      </c>
      <c r="I258">
        <v>0.74201499999999998</v>
      </c>
      <c r="J258">
        <v>0.71597200000000005</v>
      </c>
      <c r="K258">
        <v>0.740448</v>
      </c>
      <c r="L258">
        <v>0.88137399999999999</v>
      </c>
      <c r="M258">
        <v>0.92425800000000002</v>
      </c>
      <c r="N258">
        <v>0.79453200000000002</v>
      </c>
      <c r="O258">
        <f t="shared" ref="O258:O321" si="8">AVERAGE(E258:N258)</f>
        <v>0.77407369999999998</v>
      </c>
      <c r="P258">
        <f t="shared" ref="P258:P277" si="9">TRIMMEAN(E258:N258,0.2)</f>
        <v>0.79071662500000006</v>
      </c>
    </row>
    <row r="259" spans="1:16" x14ac:dyDescent="0.25">
      <c r="A259" t="s">
        <v>26</v>
      </c>
      <c r="B259">
        <v>1511094959</v>
      </c>
      <c r="C259">
        <v>50369831</v>
      </c>
      <c r="D259" t="s">
        <v>15</v>
      </c>
      <c r="E259">
        <v>0.62284799999999996</v>
      </c>
      <c r="F259">
        <v>0.54007000000000005</v>
      </c>
      <c r="G259">
        <v>0.87544299999999997</v>
      </c>
      <c r="H259">
        <v>1.0445150000000001</v>
      </c>
      <c r="I259">
        <v>1.231042</v>
      </c>
      <c r="J259">
        <v>0.70841500000000002</v>
      </c>
      <c r="K259">
        <v>0.63399499999999998</v>
      </c>
      <c r="L259">
        <v>1.6816770000000001</v>
      </c>
      <c r="M259">
        <v>0.81767599999999996</v>
      </c>
      <c r="N259">
        <v>0.72711700000000001</v>
      </c>
      <c r="O259">
        <f t="shared" si="8"/>
        <v>0.88827979999999995</v>
      </c>
      <c r="P259">
        <f t="shared" si="9"/>
        <v>0.83263137499999984</v>
      </c>
    </row>
    <row r="260" spans="1:16" x14ac:dyDescent="0.25">
      <c r="A260" t="s">
        <v>26</v>
      </c>
      <c r="B260">
        <v>1511094989</v>
      </c>
      <c r="C260">
        <v>50369832</v>
      </c>
      <c r="D260" t="s">
        <v>15</v>
      </c>
      <c r="E260">
        <v>0.544991</v>
      </c>
      <c r="F260">
        <v>0.52404399999999995</v>
      </c>
      <c r="G260">
        <v>0.82270299999999996</v>
      </c>
      <c r="H260">
        <v>1.08694</v>
      </c>
      <c r="I260">
        <v>1.1492610000000001</v>
      </c>
      <c r="J260">
        <v>0.69529700000000005</v>
      </c>
      <c r="K260">
        <v>0.61029199999999995</v>
      </c>
      <c r="L260">
        <v>1.2860199999999999</v>
      </c>
      <c r="M260">
        <v>0.82120899999999997</v>
      </c>
      <c r="N260">
        <v>0.74270700000000001</v>
      </c>
      <c r="O260">
        <f t="shared" si="8"/>
        <v>0.82834639999999982</v>
      </c>
      <c r="P260">
        <f t="shared" si="9"/>
        <v>0.80917499999999998</v>
      </c>
    </row>
    <row r="261" spans="1:16" x14ac:dyDescent="0.25">
      <c r="A261" t="s">
        <v>26</v>
      </c>
      <c r="B261">
        <v>1511095019</v>
      </c>
      <c r="C261">
        <v>50369833</v>
      </c>
      <c r="D261" t="s">
        <v>15</v>
      </c>
      <c r="E261">
        <v>0.50977899999999998</v>
      </c>
      <c r="F261">
        <v>1.194731</v>
      </c>
      <c r="G261">
        <v>0.82131799999999999</v>
      </c>
      <c r="H261">
        <v>0.692021</v>
      </c>
      <c r="I261">
        <v>1.524959</v>
      </c>
      <c r="J261">
        <v>0.743927</v>
      </c>
      <c r="K261">
        <v>0.78876800000000002</v>
      </c>
      <c r="L261">
        <v>0.993699</v>
      </c>
      <c r="M261">
        <v>0.78051300000000001</v>
      </c>
      <c r="N261">
        <v>0.63021199999999999</v>
      </c>
      <c r="O261">
        <f t="shared" si="8"/>
        <v>0.86799270000000006</v>
      </c>
      <c r="P261">
        <f t="shared" si="9"/>
        <v>0.83064862500000003</v>
      </c>
    </row>
    <row r="262" spans="1:16" x14ac:dyDescent="0.25">
      <c r="A262" t="s">
        <v>26</v>
      </c>
      <c r="B262">
        <v>1511095049</v>
      </c>
      <c r="C262">
        <v>50369834</v>
      </c>
      <c r="D262" t="s">
        <v>15</v>
      </c>
      <c r="E262">
        <v>0.60498399999999997</v>
      </c>
      <c r="F262">
        <v>1.163362</v>
      </c>
      <c r="G262">
        <v>0.83457999999999999</v>
      </c>
      <c r="H262">
        <v>0.65231899999999998</v>
      </c>
      <c r="I262">
        <v>1.3840710000000001</v>
      </c>
      <c r="J262">
        <v>0.86093200000000003</v>
      </c>
      <c r="K262">
        <v>0.75087099999999996</v>
      </c>
      <c r="L262">
        <v>0.77226899999999998</v>
      </c>
      <c r="M262">
        <v>0.89340299999999995</v>
      </c>
      <c r="N262">
        <v>1.456499</v>
      </c>
      <c r="O262">
        <f t="shared" si="8"/>
        <v>0.93732900000000008</v>
      </c>
      <c r="P262">
        <f t="shared" si="9"/>
        <v>0.91397587499999999</v>
      </c>
    </row>
    <row r="263" spans="1:16" x14ac:dyDescent="0.25">
      <c r="A263" t="s">
        <v>26</v>
      </c>
      <c r="B263">
        <v>1511095079</v>
      </c>
      <c r="C263">
        <v>50369835</v>
      </c>
      <c r="D263" t="s">
        <v>15</v>
      </c>
      <c r="E263">
        <v>0.64778500000000006</v>
      </c>
      <c r="F263">
        <v>0.97488900000000001</v>
      </c>
      <c r="G263">
        <v>0.75083299999999997</v>
      </c>
      <c r="H263">
        <v>0.606541</v>
      </c>
      <c r="I263">
        <v>1.3278030000000001</v>
      </c>
      <c r="J263">
        <v>0.78924700000000003</v>
      </c>
      <c r="K263">
        <v>0.66889399999999999</v>
      </c>
      <c r="L263">
        <v>0.87092700000000001</v>
      </c>
      <c r="M263">
        <v>0.68452900000000005</v>
      </c>
      <c r="N263">
        <v>1.237557</v>
      </c>
      <c r="O263">
        <f t="shared" si="8"/>
        <v>0.85590050000000006</v>
      </c>
      <c r="P263">
        <f t="shared" si="9"/>
        <v>0.82808262499999996</v>
      </c>
    </row>
    <row r="264" spans="1:16" x14ac:dyDescent="0.25">
      <c r="A264" t="s">
        <v>26</v>
      </c>
      <c r="B264">
        <v>1511095109</v>
      </c>
      <c r="C264">
        <v>50369836</v>
      </c>
      <c r="D264" t="s">
        <v>15</v>
      </c>
      <c r="E264">
        <v>0.69837000000000005</v>
      </c>
      <c r="F264">
        <v>0.75334500000000004</v>
      </c>
      <c r="G264">
        <v>0.74432299999999996</v>
      </c>
      <c r="H264">
        <v>0.52062600000000003</v>
      </c>
      <c r="I264">
        <v>1.2147410000000001</v>
      </c>
      <c r="J264">
        <v>0.57910799999999996</v>
      </c>
      <c r="K264">
        <v>0.59762300000000002</v>
      </c>
      <c r="L264">
        <v>0.81252599999999997</v>
      </c>
      <c r="M264">
        <v>0.804068</v>
      </c>
      <c r="N264">
        <v>1.266246</v>
      </c>
      <c r="O264">
        <f t="shared" si="8"/>
        <v>0.79909759999999996</v>
      </c>
      <c r="P264">
        <f t="shared" si="9"/>
        <v>0.77551300000000001</v>
      </c>
    </row>
    <row r="265" spans="1:16" x14ac:dyDescent="0.25">
      <c r="A265" t="s">
        <v>26</v>
      </c>
      <c r="B265">
        <v>1511095139</v>
      </c>
      <c r="C265">
        <v>50369837</v>
      </c>
      <c r="D265" t="s">
        <v>15</v>
      </c>
      <c r="E265">
        <v>0.70417300000000005</v>
      </c>
      <c r="F265">
        <v>0.81098800000000004</v>
      </c>
      <c r="G265">
        <v>0.98306000000000004</v>
      </c>
      <c r="H265">
        <v>0.52926899999999999</v>
      </c>
      <c r="I265">
        <v>1.1143609999999999</v>
      </c>
      <c r="J265">
        <v>0.58435899999999996</v>
      </c>
      <c r="K265">
        <v>0.579573</v>
      </c>
      <c r="L265">
        <v>0.73926400000000003</v>
      </c>
      <c r="M265">
        <v>0.77948399999999995</v>
      </c>
      <c r="N265">
        <v>1.131262</v>
      </c>
      <c r="O265">
        <f t="shared" si="8"/>
        <v>0.79557929999999999</v>
      </c>
      <c r="P265">
        <f t="shared" si="9"/>
        <v>0.78690775000000002</v>
      </c>
    </row>
    <row r="266" spans="1:16" x14ac:dyDescent="0.25">
      <c r="A266" t="s">
        <v>26</v>
      </c>
      <c r="B266">
        <v>1511095169</v>
      </c>
      <c r="C266">
        <v>50369838</v>
      </c>
      <c r="D266" t="s">
        <v>15</v>
      </c>
      <c r="E266">
        <v>0.726553</v>
      </c>
      <c r="F266">
        <v>0.69755999999999996</v>
      </c>
      <c r="G266">
        <v>0.93189599999999995</v>
      </c>
      <c r="H266">
        <v>0.65002800000000005</v>
      </c>
      <c r="I266">
        <v>0.959368</v>
      </c>
      <c r="J266">
        <v>0.68893599999999999</v>
      </c>
      <c r="K266">
        <v>0.61692499999999995</v>
      </c>
      <c r="L266">
        <v>0.65751700000000002</v>
      </c>
      <c r="M266">
        <v>0.67429799999999995</v>
      </c>
      <c r="N266">
        <v>0.94692799999999999</v>
      </c>
      <c r="O266">
        <f t="shared" si="8"/>
        <v>0.75500090000000009</v>
      </c>
      <c r="P266">
        <f t="shared" si="9"/>
        <v>0.74671450000000006</v>
      </c>
    </row>
    <row r="267" spans="1:16" x14ac:dyDescent="0.25">
      <c r="A267" t="s">
        <v>26</v>
      </c>
      <c r="B267">
        <v>1511095199</v>
      </c>
      <c r="C267">
        <v>50369839</v>
      </c>
      <c r="D267" t="s">
        <v>15</v>
      </c>
      <c r="E267">
        <v>0.71226900000000004</v>
      </c>
      <c r="F267">
        <v>0.60154799999999997</v>
      </c>
      <c r="G267">
        <v>0.97312399999999999</v>
      </c>
      <c r="H267">
        <v>0.70849899999999999</v>
      </c>
      <c r="I267">
        <v>0.89318200000000003</v>
      </c>
      <c r="J267">
        <v>0.77222800000000003</v>
      </c>
      <c r="K267">
        <v>0.58431</v>
      </c>
      <c r="L267">
        <v>0.63863800000000004</v>
      </c>
      <c r="M267">
        <v>1.3437859999999999</v>
      </c>
      <c r="N267">
        <v>0.84268100000000001</v>
      </c>
      <c r="O267">
        <f t="shared" si="8"/>
        <v>0.80702650000000009</v>
      </c>
      <c r="P267">
        <f t="shared" si="9"/>
        <v>0.767771125</v>
      </c>
    </row>
    <row r="268" spans="1:16" x14ac:dyDescent="0.25">
      <c r="A268" t="s">
        <v>26</v>
      </c>
      <c r="B268">
        <v>1511095229</v>
      </c>
      <c r="C268">
        <v>50369840</v>
      </c>
      <c r="D268" t="s">
        <v>15</v>
      </c>
      <c r="E268">
        <v>0.61657200000000001</v>
      </c>
      <c r="F268">
        <v>0.488844</v>
      </c>
      <c r="G268">
        <v>0.91854800000000003</v>
      </c>
      <c r="H268">
        <v>0.70369199999999998</v>
      </c>
      <c r="I268">
        <v>0.60258100000000003</v>
      </c>
      <c r="J268">
        <v>0.53364800000000001</v>
      </c>
      <c r="K268">
        <v>0.56800700000000004</v>
      </c>
      <c r="L268">
        <v>0.84993099999999999</v>
      </c>
      <c r="M268">
        <v>1.1520349999999999</v>
      </c>
      <c r="N268">
        <v>1.0349470000000001</v>
      </c>
      <c r="O268">
        <f t="shared" si="8"/>
        <v>0.74688049999999984</v>
      </c>
      <c r="P268">
        <f t="shared" si="9"/>
        <v>0.72849074999999996</v>
      </c>
    </row>
    <row r="269" spans="1:16" x14ac:dyDescent="0.25">
      <c r="A269" t="s">
        <v>26</v>
      </c>
      <c r="B269">
        <v>1511095259</v>
      </c>
      <c r="C269">
        <v>50369841</v>
      </c>
      <c r="D269" t="s">
        <v>15</v>
      </c>
      <c r="E269">
        <v>0.54941399999999996</v>
      </c>
      <c r="F269">
        <v>0.49439499999999997</v>
      </c>
      <c r="G269">
        <v>0.81756399999999996</v>
      </c>
      <c r="H269">
        <v>0.79480700000000004</v>
      </c>
      <c r="I269">
        <v>0.56464800000000004</v>
      </c>
      <c r="J269">
        <v>0.64665099999999998</v>
      </c>
      <c r="K269">
        <v>0.51022500000000004</v>
      </c>
      <c r="L269">
        <v>0.74357799999999996</v>
      </c>
      <c r="M269">
        <v>0.92964800000000003</v>
      </c>
      <c r="N269">
        <v>0.71393200000000001</v>
      </c>
      <c r="O269">
        <f t="shared" si="8"/>
        <v>0.67648620000000004</v>
      </c>
      <c r="P269">
        <f t="shared" si="9"/>
        <v>0.66760237499999997</v>
      </c>
    </row>
    <row r="270" spans="1:16" x14ac:dyDescent="0.25">
      <c r="A270" t="s">
        <v>26</v>
      </c>
      <c r="B270">
        <v>1511095289</v>
      </c>
      <c r="C270">
        <v>50369842</v>
      </c>
      <c r="D270" t="s">
        <v>15</v>
      </c>
      <c r="E270">
        <v>0.58098399999999994</v>
      </c>
      <c r="F270">
        <v>0.46860800000000002</v>
      </c>
      <c r="G270">
        <v>0.74241699999999999</v>
      </c>
      <c r="H270">
        <v>0.74020699999999995</v>
      </c>
      <c r="I270">
        <v>0.59197200000000005</v>
      </c>
      <c r="J270">
        <v>0.74722299999999997</v>
      </c>
      <c r="K270">
        <v>0.47369899999999998</v>
      </c>
      <c r="L270">
        <v>0.83790100000000001</v>
      </c>
      <c r="M270">
        <v>0.93623999999999996</v>
      </c>
      <c r="N270">
        <v>0.58977100000000005</v>
      </c>
      <c r="O270">
        <f t="shared" si="8"/>
        <v>0.6709022</v>
      </c>
      <c r="P270">
        <f t="shared" si="9"/>
        <v>0.66302174999999997</v>
      </c>
    </row>
    <row r="271" spans="1:16" x14ac:dyDescent="0.25">
      <c r="A271" t="s">
        <v>26</v>
      </c>
      <c r="B271">
        <v>1511095319</v>
      </c>
      <c r="C271">
        <v>50369843</v>
      </c>
      <c r="D271" t="s">
        <v>15</v>
      </c>
      <c r="E271">
        <v>0.52389600000000003</v>
      </c>
      <c r="F271">
        <v>0.60060899999999995</v>
      </c>
      <c r="G271">
        <v>0.73253999999999997</v>
      </c>
      <c r="H271">
        <v>0.72070299999999998</v>
      </c>
      <c r="I271">
        <v>1.0031779999999999</v>
      </c>
      <c r="J271">
        <v>0.63878699999999999</v>
      </c>
      <c r="K271">
        <v>0.52793900000000005</v>
      </c>
      <c r="L271">
        <v>0.75519599999999998</v>
      </c>
      <c r="M271">
        <v>1.9919910000000001</v>
      </c>
      <c r="N271">
        <v>0.61439200000000005</v>
      </c>
      <c r="O271">
        <f t="shared" si="8"/>
        <v>0.8109230999999999</v>
      </c>
      <c r="P271">
        <f t="shared" si="9"/>
        <v>0.69916800000000001</v>
      </c>
    </row>
    <row r="272" spans="1:16" x14ac:dyDescent="0.25">
      <c r="A272" t="s">
        <v>26</v>
      </c>
      <c r="B272">
        <v>1511095349</v>
      </c>
      <c r="C272">
        <v>50369844</v>
      </c>
      <c r="D272" t="s">
        <v>15</v>
      </c>
      <c r="E272">
        <v>0.61060499999999995</v>
      </c>
      <c r="F272">
        <v>0.65273800000000004</v>
      </c>
      <c r="G272">
        <v>0.72533700000000001</v>
      </c>
      <c r="H272">
        <v>0.63197000000000003</v>
      </c>
      <c r="I272">
        <v>0.97587999999999997</v>
      </c>
      <c r="J272">
        <v>0.586287</v>
      </c>
      <c r="K272">
        <v>0.57290799999999997</v>
      </c>
      <c r="L272">
        <v>0.75545300000000004</v>
      </c>
      <c r="M272">
        <v>1.5464929999999999</v>
      </c>
      <c r="N272">
        <v>0.77911799999999998</v>
      </c>
      <c r="O272">
        <f t="shared" si="8"/>
        <v>0.78367889999999996</v>
      </c>
      <c r="P272">
        <f t="shared" si="9"/>
        <v>0.71467349999999996</v>
      </c>
    </row>
    <row r="273" spans="1:16" x14ac:dyDescent="0.25">
      <c r="A273" t="s">
        <v>26</v>
      </c>
      <c r="B273">
        <v>1511095379</v>
      </c>
      <c r="C273">
        <v>50369845</v>
      </c>
      <c r="D273" t="s">
        <v>15</v>
      </c>
      <c r="E273">
        <v>0.54998199999999997</v>
      </c>
      <c r="F273">
        <v>0.485184</v>
      </c>
      <c r="G273">
        <v>0.72162000000000004</v>
      </c>
      <c r="H273">
        <v>0.63298699999999997</v>
      </c>
      <c r="I273">
        <v>0.57861200000000002</v>
      </c>
      <c r="J273">
        <v>0.68944300000000003</v>
      </c>
      <c r="K273">
        <v>0.58623400000000003</v>
      </c>
      <c r="L273">
        <v>0.86738300000000002</v>
      </c>
      <c r="M273">
        <v>1.292465</v>
      </c>
      <c r="N273">
        <v>0.92981199999999997</v>
      </c>
      <c r="O273">
        <f t="shared" si="8"/>
        <v>0.73337220000000003</v>
      </c>
      <c r="P273">
        <f t="shared" si="9"/>
        <v>0.69450912500000006</v>
      </c>
    </row>
    <row r="274" spans="1:16" x14ac:dyDescent="0.25">
      <c r="A274" t="s">
        <v>26</v>
      </c>
      <c r="B274">
        <v>1511095409</v>
      </c>
      <c r="C274">
        <v>50369846</v>
      </c>
      <c r="D274" t="s">
        <v>15</v>
      </c>
      <c r="E274">
        <v>0.51192000000000004</v>
      </c>
      <c r="F274">
        <v>0.42781599999999997</v>
      </c>
      <c r="G274">
        <v>1.9266460000000001</v>
      </c>
      <c r="H274">
        <v>0.60810200000000003</v>
      </c>
      <c r="I274">
        <v>0.72281200000000001</v>
      </c>
      <c r="J274">
        <v>0.73504199999999997</v>
      </c>
      <c r="K274">
        <v>0.56157999999999997</v>
      </c>
      <c r="L274">
        <v>0.91753600000000002</v>
      </c>
      <c r="M274">
        <v>1.0616019999999999</v>
      </c>
      <c r="N274">
        <v>0.67349899999999996</v>
      </c>
      <c r="O274">
        <f t="shared" si="8"/>
        <v>0.81465550000000009</v>
      </c>
      <c r="P274">
        <f t="shared" si="9"/>
        <v>0.72401162499999994</v>
      </c>
    </row>
    <row r="275" spans="1:16" x14ac:dyDescent="0.25">
      <c r="A275" t="s">
        <v>26</v>
      </c>
      <c r="B275">
        <v>1511095439</v>
      </c>
      <c r="C275">
        <v>50369847</v>
      </c>
      <c r="D275" t="s">
        <v>15</v>
      </c>
      <c r="E275">
        <v>0.53563000000000005</v>
      </c>
      <c r="F275">
        <v>0.48220099999999999</v>
      </c>
      <c r="G275">
        <v>1.5659920000000001</v>
      </c>
      <c r="H275">
        <v>0.95589299999999999</v>
      </c>
      <c r="I275">
        <v>0.76937100000000003</v>
      </c>
      <c r="J275">
        <v>0.67536099999999999</v>
      </c>
      <c r="K275">
        <v>0.56392399999999998</v>
      </c>
      <c r="L275">
        <v>0.83187999999999995</v>
      </c>
      <c r="M275">
        <v>1.0149820000000001</v>
      </c>
      <c r="N275">
        <v>0.54139800000000005</v>
      </c>
      <c r="O275">
        <f t="shared" si="8"/>
        <v>0.7936631999999999</v>
      </c>
      <c r="P275">
        <f t="shared" si="9"/>
        <v>0.736054875</v>
      </c>
    </row>
    <row r="276" spans="1:16" x14ac:dyDescent="0.25">
      <c r="A276" t="s">
        <v>26</v>
      </c>
      <c r="B276">
        <v>1511095469</v>
      </c>
      <c r="C276">
        <v>50369848</v>
      </c>
      <c r="D276" t="s">
        <v>15</v>
      </c>
      <c r="E276">
        <v>0.56063399999999997</v>
      </c>
      <c r="F276">
        <v>0.48332900000000001</v>
      </c>
      <c r="G276">
        <v>1.182644</v>
      </c>
      <c r="H276">
        <v>1.038702</v>
      </c>
      <c r="I276">
        <v>0.68445599999999995</v>
      </c>
      <c r="J276">
        <v>0.58918999999999999</v>
      </c>
      <c r="K276">
        <v>0.54957199999999995</v>
      </c>
      <c r="L276">
        <v>1.133005</v>
      </c>
      <c r="M276">
        <v>1.0461530000000001</v>
      </c>
      <c r="N276">
        <v>0.54856499999999997</v>
      </c>
      <c r="O276">
        <f t="shared" si="8"/>
        <v>0.78162500000000013</v>
      </c>
      <c r="P276">
        <f t="shared" si="9"/>
        <v>0.768784625</v>
      </c>
    </row>
    <row r="277" spans="1:16" x14ac:dyDescent="0.25">
      <c r="A277" t="s">
        <v>26</v>
      </c>
      <c r="B277">
        <v>1511095499</v>
      </c>
      <c r="C277">
        <v>50369849</v>
      </c>
      <c r="D277" t="s">
        <v>15</v>
      </c>
      <c r="E277">
        <v>0.61670100000000005</v>
      </c>
      <c r="F277">
        <v>0.49675399999999997</v>
      </c>
      <c r="G277">
        <v>0.95095700000000005</v>
      </c>
      <c r="H277">
        <v>0.88712100000000005</v>
      </c>
      <c r="I277">
        <v>0.65107499999999996</v>
      </c>
      <c r="J277">
        <v>0.80306599999999995</v>
      </c>
      <c r="K277">
        <v>0.52348099999999997</v>
      </c>
      <c r="L277">
        <v>1.1313530000000001</v>
      </c>
      <c r="M277">
        <v>0.97640199999999999</v>
      </c>
      <c r="N277">
        <v>0.52142699999999997</v>
      </c>
      <c r="O277">
        <f t="shared" si="8"/>
        <v>0.75583370000000005</v>
      </c>
      <c r="P277">
        <f t="shared" si="9"/>
        <v>0.7412787500000001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tabSelected="1" topLeftCell="A334" workbookViewId="0">
      <selection activeCell="B2" sqref="B2:B346"/>
    </sheetView>
  </sheetViews>
  <sheetFormatPr defaultRowHeight="15" x14ac:dyDescent="0.25"/>
  <cols>
    <col min="2" max="2" width="12.5703125" bestFit="1" customWidth="1"/>
    <col min="6" max="6" width="13.5703125" bestFit="1" customWidth="1"/>
    <col min="7" max="7" width="13.5703125" customWidth="1"/>
  </cols>
  <sheetData>
    <row r="1" spans="1:13" ht="45" x14ac:dyDescent="0.25">
      <c r="C1" t="s">
        <v>20</v>
      </c>
      <c r="D1" t="s">
        <v>22</v>
      </c>
      <c r="E1" t="s">
        <v>24</v>
      </c>
      <c r="F1" s="2" t="s">
        <v>21</v>
      </c>
      <c r="G1" s="2" t="s">
        <v>23</v>
      </c>
      <c r="H1" s="2" t="s">
        <v>25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</row>
    <row r="2" spans="1:13" x14ac:dyDescent="0.25">
      <c r="A2">
        <v>0</v>
      </c>
      <c r="B2" s="3">
        <f>A2/60</f>
        <v>0</v>
      </c>
      <c r="C2">
        <v>0.53755459999999988</v>
      </c>
      <c r="D2">
        <v>0.50102650000000004</v>
      </c>
      <c r="E2">
        <v>0.37383166666666673</v>
      </c>
      <c r="F2">
        <v>0.53176612499999998</v>
      </c>
      <c r="G2">
        <v>0.50102650000000004</v>
      </c>
      <c r="H2">
        <v>0.37383166666666673</v>
      </c>
      <c r="I2">
        <v>0.56410687500000001</v>
      </c>
      <c r="J2">
        <v>0.37312333333333331</v>
      </c>
      <c r="K2">
        <v>0.38818171428571435</v>
      </c>
      <c r="L2">
        <f t="shared" ref="L2:L65" si="0">AVERAGE(I2:K2)</f>
        <v>0.44180397420634926</v>
      </c>
      <c r="M2">
        <f t="shared" ref="M2:M65" si="1">AVERAGE(F2:H2)</f>
        <v>0.46887476388888888</v>
      </c>
    </row>
    <row r="3" spans="1:13" x14ac:dyDescent="0.25">
      <c r="A3">
        <v>30</v>
      </c>
      <c r="B3" s="3">
        <f t="shared" ref="B3:B66" si="2">A3/60</f>
        <v>0.5</v>
      </c>
      <c r="C3">
        <v>0.53844329999999996</v>
      </c>
      <c r="D3">
        <v>0.44493640000000001</v>
      </c>
      <c r="E3">
        <v>0.51204930000000004</v>
      </c>
      <c r="F3">
        <v>0.53259599999999996</v>
      </c>
      <c r="G3">
        <v>0.44554850000000007</v>
      </c>
      <c r="H3">
        <v>0.50827612500000008</v>
      </c>
      <c r="I3">
        <v>0.53081862499999999</v>
      </c>
      <c r="J3">
        <v>0.52421424999999999</v>
      </c>
      <c r="K3">
        <v>0.506747375</v>
      </c>
      <c r="L3">
        <f t="shared" si="0"/>
        <v>0.5205934166666667</v>
      </c>
      <c r="M3">
        <f t="shared" si="1"/>
        <v>0.49547354166666668</v>
      </c>
    </row>
    <row r="4" spans="1:13" x14ac:dyDescent="0.25">
      <c r="A4">
        <v>60</v>
      </c>
      <c r="B4" s="3">
        <f t="shared" si="2"/>
        <v>1</v>
      </c>
      <c r="C4">
        <v>0.55307779999999995</v>
      </c>
      <c r="D4">
        <v>0.70577640000000008</v>
      </c>
      <c r="E4">
        <v>0.51584400000000008</v>
      </c>
      <c r="F4">
        <v>0.53683024999999995</v>
      </c>
      <c r="G4">
        <v>0.63428650000000009</v>
      </c>
      <c r="H4">
        <v>0.50812500000000005</v>
      </c>
      <c r="I4">
        <v>0.61349525000000005</v>
      </c>
      <c r="J4">
        <v>0.53551637499999993</v>
      </c>
      <c r="K4">
        <v>0.50636162500000004</v>
      </c>
      <c r="L4">
        <f t="shared" si="0"/>
        <v>0.55179108333333338</v>
      </c>
      <c r="M4">
        <f t="shared" si="1"/>
        <v>0.55974725000000003</v>
      </c>
    </row>
    <row r="5" spans="1:13" x14ac:dyDescent="0.25">
      <c r="A5">
        <v>90</v>
      </c>
      <c r="B5" s="3">
        <f t="shared" si="2"/>
        <v>1.5</v>
      </c>
      <c r="C5">
        <v>0.54051300000000002</v>
      </c>
      <c r="D5">
        <v>0.62601339999999994</v>
      </c>
      <c r="E5">
        <v>0.4995482</v>
      </c>
      <c r="F5">
        <v>0.53881749999999995</v>
      </c>
      <c r="G5">
        <v>0.60035174999999996</v>
      </c>
      <c r="H5">
        <v>0.50629112499999995</v>
      </c>
      <c r="I5">
        <v>0.81442587499999997</v>
      </c>
      <c r="J5">
        <v>0.54022787500000002</v>
      </c>
      <c r="K5">
        <v>0.49037324999999998</v>
      </c>
      <c r="L5">
        <f t="shared" si="0"/>
        <v>0.61500900000000003</v>
      </c>
      <c r="M5">
        <f t="shared" si="1"/>
        <v>0.54848679166666658</v>
      </c>
    </row>
    <row r="6" spans="1:13" x14ac:dyDescent="0.25">
      <c r="A6">
        <v>120</v>
      </c>
      <c r="B6" s="3">
        <f t="shared" si="2"/>
        <v>2</v>
      </c>
      <c r="C6">
        <v>0.53375300000000003</v>
      </c>
      <c r="D6">
        <v>0.57144529999999993</v>
      </c>
      <c r="E6">
        <v>0.5106541</v>
      </c>
      <c r="F6">
        <v>0.53160937499999994</v>
      </c>
      <c r="G6">
        <v>0.56421837500000005</v>
      </c>
      <c r="H6">
        <v>0.50860887499999996</v>
      </c>
      <c r="I6">
        <v>0.692071875</v>
      </c>
      <c r="J6">
        <v>0.54762949999999999</v>
      </c>
      <c r="K6">
        <v>0.498228375</v>
      </c>
      <c r="L6">
        <f t="shared" si="0"/>
        <v>0.57930991666666676</v>
      </c>
      <c r="M6">
        <f t="shared" si="1"/>
        <v>0.53481220833333332</v>
      </c>
    </row>
    <row r="7" spans="1:13" x14ac:dyDescent="0.25">
      <c r="A7">
        <v>150</v>
      </c>
      <c r="B7" s="3">
        <f t="shared" si="2"/>
        <v>2.5</v>
      </c>
      <c r="C7">
        <v>0.56078419999999995</v>
      </c>
      <c r="D7">
        <v>0.54986380000000001</v>
      </c>
      <c r="E7">
        <v>0.55679179999999995</v>
      </c>
      <c r="F7">
        <v>0.52936987499999999</v>
      </c>
      <c r="G7">
        <v>0.55424475000000006</v>
      </c>
      <c r="H7">
        <v>0.53061687499999999</v>
      </c>
      <c r="I7">
        <v>0.59555349999999996</v>
      </c>
      <c r="J7">
        <v>0.54656937500000002</v>
      </c>
      <c r="K7">
        <v>0.49252300000000004</v>
      </c>
      <c r="L7">
        <f t="shared" si="0"/>
        <v>0.54488195833333342</v>
      </c>
      <c r="M7">
        <f t="shared" si="1"/>
        <v>0.53807716666666672</v>
      </c>
    </row>
    <row r="8" spans="1:13" x14ac:dyDescent="0.25">
      <c r="A8">
        <v>180</v>
      </c>
      <c r="B8" s="3">
        <f t="shared" si="2"/>
        <v>3</v>
      </c>
      <c r="C8">
        <v>0.55552760000000001</v>
      </c>
      <c r="D8">
        <v>0.53439839999999994</v>
      </c>
      <c r="E8">
        <v>0.54119420000000007</v>
      </c>
      <c r="F8">
        <v>0.53015537499999998</v>
      </c>
      <c r="G8">
        <v>0.53417512500000008</v>
      </c>
      <c r="H8">
        <v>0.52860787499999995</v>
      </c>
      <c r="I8">
        <v>0.59173987500000003</v>
      </c>
      <c r="J8">
        <v>0.55413749999999995</v>
      </c>
      <c r="K8">
        <v>0.48591662500000005</v>
      </c>
      <c r="L8">
        <f t="shared" si="0"/>
        <v>0.54393133333333332</v>
      </c>
      <c r="M8">
        <f t="shared" si="1"/>
        <v>0.53097945833333338</v>
      </c>
    </row>
    <row r="9" spans="1:13" x14ac:dyDescent="0.25">
      <c r="A9">
        <v>210</v>
      </c>
      <c r="B9" s="3">
        <f t="shared" si="2"/>
        <v>3.5</v>
      </c>
      <c r="C9">
        <v>0.55199529999999997</v>
      </c>
      <c r="D9">
        <v>0.54235540000000015</v>
      </c>
      <c r="E9">
        <v>0.53738799999999998</v>
      </c>
      <c r="F9">
        <v>0.53066024999999994</v>
      </c>
      <c r="G9">
        <v>0.54531574999999999</v>
      </c>
      <c r="H9">
        <v>0.53843699999999994</v>
      </c>
      <c r="I9">
        <v>0.64902899999999997</v>
      </c>
      <c r="J9">
        <v>0.55398875000000003</v>
      </c>
      <c r="K9">
        <v>0.50414662499999996</v>
      </c>
      <c r="L9">
        <f t="shared" si="0"/>
        <v>0.56905479166666662</v>
      </c>
      <c r="M9">
        <f t="shared" si="1"/>
        <v>0.53813766666666663</v>
      </c>
    </row>
    <row r="10" spans="1:13" x14ac:dyDescent="0.25">
      <c r="A10">
        <v>240</v>
      </c>
      <c r="B10" s="3">
        <f t="shared" si="2"/>
        <v>4</v>
      </c>
      <c r="C10">
        <v>0.53542319999999999</v>
      </c>
      <c r="D10">
        <v>0.54541970000000006</v>
      </c>
      <c r="E10">
        <v>0.52958150000000004</v>
      </c>
      <c r="F10">
        <v>0.51958462500000002</v>
      </c>
      <c r="G10">
        <v>0.54848625000000006</v>
      </c>
      <c r="H10">
        <v>0.52975250000000007</v>
      </c>
      <c r="I10">
        <v>0.62081225000000007</v>
      </c>
      <c r="J10">
        <v>0.5400863749999999</v>
      </c>
      <c r="K10">
        <v>0.52299899999999999</v>
      </c>
      <c r="L10">
        <f t="shared" si="0"/>
        <v>0.56129920833333335</v>
      </c>
      <c r="M10">
        <f t="shared" si="1"/>
        <v>0.53260779166666672</v>
      </c>
    </row>
    <row r="11" spans="1:13" x14ac:dyDescent="0.25">
      <c r="A11">
        <v>270</v>
      </c>
      <c r="B11" s="3">
        <f t="shared" si="2"/>
        <v>4.5</v>
      </c>
      <c r="C11">
        <v>0.54163559999999999</v>
      </c>
      <c r="D11">
        <v>0.55615590000000004</v>
      </c>
      <c r="E11">
        <v>0.51395409999999997</v>
      </c>
      <c r="F11">
        <v>0.53193612500000009</v>
      </c>
      <c r="G11">
        <v>0.53691762500000006</v>
      </c>
      <c r="H11">
        <v>0.51568674999999997</v>
      </c>
      <c r="I11">
        <v>0.6046395</v>
      </c>
      <c r="J11">
        <v>0.52510449999999997</v>
      </c>
      <c r="K11">
        <v>0.51644037500000006</v>
      </c>
      <c r="L11">
        <f t="shared" si="0"/>
        <v>0.54872812500000012</v>
      </c>
      <c r="M11">
        <f t="shared" si="1"/>
        <v>0.52818016666666667</v>
      </c>
    </row>
    <row r="12" spans="1:13" x14ac:dyDescent="0.25">
      <c r="A12">
        <v>300</v>
      </c>
      <c r="B12" s="3">
        <f t="shared" si="2"/>
        <v>5</v>
      </c>
      <c r="C12">
        <v>0.53919019999999995</v>
      </c>
      <c r="D12">
        <v>0.59730210000000006</v>
      </c>
      <c r="E12">
        <v>0.71662389999999998</v>
      </c>
      <c r="F12">
        <v>0.53369949999999999</v>
      </c>
      <c r="G12">
        <v>0.54122862500000002</v>
      </c>
      <c r="H12">
        <v>0.56945500000000004</v>
      </c>
      <c r="I12">
        <v>0.56629612499999993</v>
      </c>
      <c r="J12">
        <v>0.525642375</v>
      </c>
      <c r="K12">
        <v>0.51218237499999997</v>
      </c>
      <c r="L12">
        <f t="shared" si="0"/>
        <v>0.53470695833333337</v>
      </c>
      <c r="M12">
        <f t="shared" si="1"/>
        <v>0.54812770833333335</v>
      </c>
    </row>
    <row r="13" spans="1:13" x14ac:dyDescent="0.25">
      <c r="A13">
        <v>330</v>
      </c>
      <c r="B13" s="3">
        <f t="shared" si="2"/>
        <v>5.5</v>
      </c>
      <c r="C13">
        <v>0.52383969999999991</v>
      </c>
      <c r="D13">
        <v>0.7825491</v>
      </c>
      <c r="E13">
        <v>0.69948410000000005</v>
      </c>
      <c r="F13">
        <v>0.51501462499999995</v>
      </c>
      <c r="G13">
        <v>0.70242299999999991</v>
      </c>
      <c r="H13">
        <v>0.59542300000000004</v>
      </c>
      <c r="I13">
        <v>0.57717549999999995</v>
      </c>
      <c r="J13">
        <v>0.51596850000000005</v>
      </c>
      <c r="K13">
        <v>0.51336537500000001</v>
      </c>
      <c r="L13">
        <f t="shared" si="0"/>
        <v>0.53550312500000008</v>
      </c>
      <c r="M13">
        <f t="shared" si="1"/>
        <v>0.604286875</v>
      </c>
    </row>
    <row r="14" spans="1:13" x14ac:dyDescent="0.25">
      <c r="A14">
        <v>360</v>
      </c>
      <c r="B14" s="3">
        <f t="shared" si="2"/>
        <v>6</v>
      </c>
      <c r="C14">
        <v>0.53582219999999992</v>
      </c>
      <c r="D14">
        <v>0.68123239999999996</v>
      </c>
      <c r="E14">
        <v>0.62942569999999998</v>
      </c>
      <c r="F14">
        <v>0.51592574999999996</v>
      </c>
      <c r="G14">
        <v>0.62348512499999997</v>
      </c>
      <c r="H14">
        <v>0.55754187500000008</v>
      </c>
      <c r="I14">
        <v>0.81396112499999995</v>
      </c>
      <c r="J14">
        <v>0.55689374999999997</v>
      </c>
      <c r="K14">
        <v>0.50883800000000001</v>
      </c>
      <c r="L14">
        <f t="shared" si="0"/>
        <v>0.62656429166666661</v>
      </c>
      <c r="M14">
        <f t="shared" si="1"/>
        <v>0.56565091666666667</v>
      </c>
    </row>
    <row r="15" spans="1:13" x14ac:dyDescent="0.25">
      <c r="A15">
        <v>390</v>
      </c>
      <c r="B15" s="3">
        <f t="shared" si="2"/>
        <v>6.5</v>
      </c>
      <c r="C15">
        <v>0.75190849999999998</v>
      </c>
      <c r="D15">
        <v>0.67924529999999983</v>
      </c>
      <c r="E15">
        <v>0.6152645000000001</v>
      </c>
      <c r="F15">
        <v>0.73913950000000006</v>
      </c>
      <c r="G15">
        <v>0.64722612499999999</v>
      </c>
      <c r="H15">
        <v>0.55108587499999995</v>
      </c>
      <c r="I15">
        <v>0.75681112500000003</v>
      </c>
      <c r="J15">
        <v>0.53942887499999992</v>
      </c>
      <c r="K15">
        <v>0.51815037500000005</v>
      </c>
      <c r="L15">
        <f t="shared" si="0"/>
        <v>0.60479679166666667</v>
      </c>
      <c r="M15">
        <f t="shared" si="1"/>
        <v>0.64581716666666666</v>
      </c>
    </row>
    <row r="16" spans="1:13" x14ac:dyDescent="0.25">
      <c r="A16">
        <v>420</v>
      </c>
      <c r="B16" s="3">
        <f t="shared" si="2"/>
        <v>7</v>
      </c>
      <c r="C16">
        <v>0.67153379999999996</v>
      </c>
      <c r="D16">
        <v>0.66422670000000006</v>
      </c>
      <c r="E16">
        <v>0.58453889999999997</v>
      </c>
      <c r="F16">
        <v>0.66684725</v>
      </c>
      <c r="G16">
        <v>0.65176612499999997</v>
      </c>
      <c r="H16">
        <v>0.56353737500000001</v>
      </c>
      <c r="I16">
        <v>0.73499762499999999</v>
      </c>
      <c r="J16">
        <v>0.53643312499999996</v>
      </c>
      <c r="K16">
        <v>0.51182712500000005</v>
      </c>
      <c r="L16">
        <f t="shared" si="0"/>
        <v>0.59441929166666663</v>
      </c>
      <c r="M16">
        <f t="shared" si="1"/>
        <v>0.62738358333333333</v>
      </c>
    </row>
    <row r="17" spans="1:13" x14ac:dyDescent="0.25">
      <c r="A17">
        <v>450</v>
      </c>
      <c r="B17" s="3">
        <f t="shared" si="2"/>
        <v>7.5</v>
      </c>
      <c r="C17">
        <v>0.60383710000000002</v>
      </c>
      <c r="D17">
        <v>0.61739999999999995</v>
      </c>
      <c r="E17">
        <v>0.56262810000000008</v>
      </c>
      <c r="F17">
        <v>0.60712912499999994</v>
      </c>
      <c r="G17">
        <v>0.60179175000000007</v>
      </c>
      <c r="H17">
        <v>0.53825875000000001</v>
      </c>
      <c r="I17">
        <v>0.66131762500000002</v>
      </c>
      <c r="J17">
        <v>0.59235012500000006</v>
      </c>
      <c r="K17">
        <v>0.51676862499999998</v>
      </c>
      <c r="L17">
        <f t="shared" si="0"/>
        <v>0.59014545833333332</v>
      </c>
      <c r="M17">
        <f t="shared" si="1"/>
        <v>0.5823932083333333</v>
      </c>
    </row>
    <row r="18" spans="1:13" x14ac:dyDescent="0.25">
      <c r="A18">
        <v>480</v>
      </c>
      <c r="B18" s="3">
        <f t="shared" si="2"/>
        <v>8</v>
      </c>
      <c r="C18">
        <v>0.60236149999999999</v>
      </c>
      <c r="D18">
        <v>0.58563640000000006</v>
      </c>
      <c r="E18">
        <v>0.56328579999999995</v>
      </c>
      <c r="F18">
        <v>0.608915875</v>
      </c>
      <c r="G18">
        <v>0.57902900000000002</v>
      </c>
      <c r="H18">
        <v>0.54691750000000006</v>
      </c>
      <c r="I18">
        <v>0.61815437500000003</v>
      </c>
      <c r="J18">
        <v>0.81284525000000007</v>
      </c>
      <c r="K18">
        <v>0.52411962500000009</v>
      </c>
      <c r="L18">
        <f t="shared" si="0"/>
        <v>0.65170641666666673</v>
      </c>
      <c r="M18">
        <f t="shared" si="1"/>
        <v>0.57828745833333339</v>
      </c>
    </row>
    <row r="19" spans="1:13" x14ac:dyDescent="0.25">
      <c r="A19">
        <v>510</v>
      </c>
      <c r="B19" s="3">
        <f t="shared" si="2"/>
        <v>8.5</v>
      </c>
      <c r="C19">
        <v>0.58606389999999997</v>
      </c>
      <c r="D19">
        <v>0.62696730000000001</v>
      </c>
      <c r="E19">
        <v>0.56380649999999988</v>
      </c>
      <c r="F19">
        <v>0.58619737500000002</v>
      </c>
      <c r="G19">
        <v>0.5672600000000001</v>
      </c>
      <c r="H19">
        <v>0.54575462499999994</v>
      </c>
      <c r="I19">
        <v>0.61601525000000001</v>
      </c>
      <c r="J19">
        <v>0.75298762499999994</v>
      </c>
      <c r="K19">
        <v>0.55248537499999995</v>
      </c>
      <c r="L19">
        <f t="shared" si="0"/>
        <v>0.6404960833333333</v>
      </c>
      <c r="M19">
        <f t="shared" si="1"/>
        <v>0.56640400000000002</v>
      </c>
    </row>
    <row r="20" spans="1:13" x14ac:dyDescent="0.25">
      <c r="A20">
        <v>540</v>
      </c>
      <c r="B20" s="3">
        <f t="shared" si="2"/>
        <v>9</v>
      </c>
      <c r="C20">
        <v>0.5668725</v>
      </c>
      <c r="D20">
        <v>0.60470919999999995</v>
      </c>
      <c r="E20">
        <v>0.54467460000000001</v>
      </c>
      <c r="F20">
        <v>0.56813287500000009</v>
      </c>
      <c r="G20">
        <v>0.56369225000000001</v>
      </c>
      <c r="H20">
        <v>0.53681999999999996</v>
      </c>
      <c r="I20">
        <v>0.57298587499999998</v>
      </c>
      <c r="J20">
        <v>0.6769042500000001</v>
      </c>
      <c r="K20">
        <v>0.58125737499999997</v>
      </c>
      <c r="L20">
        <f t="shared" si="0"/>
        <v>0.61038250000000005</v>
      </c>
      <c r="M20">
        <f t="shared" si="1"/>
        <v>0.5562150416666668</v>
      </c>
    </row>
    <row r="21" spans="1:13" x14ac:dyDescent="0.25">
      <c r="A21">
        <v>570</v>
      </c>
      <c r="B21" s="3">
        <f t="shared" si="2"/>
        <v>9.5</v>
      </c>
      <c r="C21">
        <v>0.79543050000000004</v>
      </c>
      <c r="D21">
        <v>0.5664671</v>
      </c>
      <c r="E21">
        <v>0.62140790000000001</v>
      </c>
      <c r="F21">
        <v>0.64664462499999997</v>
      </c>
      <c r="G21">
        <v>0.54222412500000006</v>
      </c>
      <c r="H21">
        <v>0.590267125</v>
      </c>
      <c r="I21">
        <v>0.56300487499999996</v>
      </c>
      <c r="J21">
        <v>0.6366655</v>
      </c>
      <c r="K21">
        <v>0.64173374999999999</v>
      </c>
      <c r="L21">
        <f t="shared" si="0"/>
        <v>0.61380137499999998</v>
      </c>
      <c r="M21">
        <f t="shared" si="1"/>
        <v>0.59304529166666675</v>
      </c>
    </row>
    <row r="22" spans="1:13" x14ac:dyDescent="0.25">
      <c r="A22">
        <v>600</v>
      </c>
      <c r="B22" s="3">
        <f t="shared" si="2"/>
        <v>10</v>
      </c>
      <c r="C22">
        <v>0.75518269999999998</v>
      </c>
      <c r="D22">
        <v>0.61311229999999994</v>
      </c>
      <c r="E22">
        <v>0.64186579999999993</v>
      </c>
      <c r="F22">
        <v>0.65162187500000002</v>
      </c>
      <c r="G22">
        <v>0.57042724999999994</v>
      </c>
      <c r="H22">
        <v>0.61142474999999996</v>
      </c>
      <c r="I22">
        <v>0.56658150000000007</v>
      </c>
      <c r="J22">
        <v>0.58710237499999995</v>
      </c>
      <c r="K22">
        <v>0.59375524999999996</v>
      </c>
      <c r="L22">
        <f t="shared" si="0"/>
        <v>0.5824797083333334</v>
      </c>
      <c r="M22">
        <f t="shared" si="1"/>
        <v>0.6111579583333332</v>
      </c>
    </row>
    <row r="23" spans="1:13" x14ac:dyDescent="0.25">
      <c r="A23">
        <v>630</v>
      </c>
      <c r="B23" s="3">
        <f t="shared" si="2"/>
        <v>10.5</v>
      </c>
      <c r="C23">
        <v>0.70289429999999997</v>
      </c>
      <c r="D23">
        <v>0.78481689999999993</v>
      </c>
      <c r="E23">
        <v>0.63286939999999992</v>
      </c>
      <c r="F23">
        <v>0.62947787499999996</v>
      </c>
      <c r="G23">
        <v>0.74908562499999998</v>
      </c>
      <c r="H23">
        <v>0.59103237499999994</v>
      </c>
      <c r="I23">
        <v>0.53296187500000003</v>
      </c>
      <c r="J23">
        <v>0.55129850000000002</v>
      </c>
      <c r="K23">
        <v>0.5455954999999999</v>
      </c>
      <c r="L23">
        <f t="shared" si="0"/>
        <v>0.54328529166666661</v>
      </c>
      <c r="M23">
        <f t="shared" si="1"/>
        <v>0.65653195833333322</v>
      </c>
    </row>
    <row r="24" spans="1:13" x14ac:dyDescent="0.25">
      <c r="A24">
        <v>660</v>
      </c>
      <c r="B24" s="3">
        <f t="shared" si="2"/>
        <v>11</v>
      </c>
      <c r="C24">
        <v>0.89951350000000008</v>
      </c>
      <c r="D24">
        <v>0.90525850000000008</v>
      </c>
      <c r="E24">
        <v>0.5930588</v>
      </c>
      <c r="F24">
        <v>0.82643962500000001</v>
      </c>
      <c r="G24">
        <v>0.80589775000000008</v>
      </c>
      <c r="H24">
        <v>0.57179687499999998</v>
      </c>
      <c r="I24">
        <v>0.6999382500000001</v>
      </c>
      <c r="J24">
        <v>0.53068312500000003</v>
      </c>
      <c r="K24">
        <v>0.54279137500000008</v>
      </c>
      <c r="L24">
        <f t="shared" si="0"/>
        <v>0.59113758333333344</v>
      </c>
      <c r="M24">
        <f t="shared" si="1"/>
        <v>0.73471141666666673</v>
      </c>
    </row>
    <row r="25" spans="1:13" x14ac:dyDescent="0.25">
      <c r="A25">
        <v>690</v>
      </c>
      <c r="B25" s="3">
        <f t="shared" si="2"/>
        <v>11.5</v>
      </c>
      <c r="C25">
        <v>0.79469899999999993</v>
      </c>
      <c r="D25">
        <v>0.82336089999999995</v>
      </c>
      <c r="E25">
        <v>0.59054319999999993</v>
      </c>
      <c r="F25">
        <v>0.74411512499999999</v>
      </c>
      <c r="G25">
        <v>0.73486550000000006</v>
      </c>
      <c r="H25">
        <v>0.58750225</v>
      </c>
      <c r="I25">
        <v>0.98932299999999995</v>
      </c>
      <c r="J25">
        <v>0.53218437499999993</v>
      </c>
      <c r="K25">
        <v>0.54064299999999998</v>
      </c>
      <c r="L25">
        <f t="shared" si="0"/>
        <v>0.68738345833333325</v>
      </c>
      <c r="M25">
        <f t="shared" si="1"/>
        <v>0.68882762500000005</v>
      </c>
    </row>
    <row r="26" spans="1:13" x14ac:dyDescent="0.25">
      <c r="A26">
        <v>720</v>
      </c>
      <c r="B26" s="3">
        <f t="shared" si="2"/>
        <v>12</v>
      </c>
      <c r="C26">
        <v>0.6307739</v>
      </c>
      <c r="D26">
        <v>0.75205270000000002</v>
      </c>
      <c r="E26">
        <v>0.56253719999999985</v>
      </c>
      <c r="F26">
        <v>0.58423000000000003</v>
      </c>
      <c r="G26">
        <v>0.70858599999999994</v>
      </c>
      <c r="H26">
        <v>0.56248937499999996</v>
      </c>
      <c r="I26">
        <v>0.82911699999999999</v>
      </c>
      <c r="J26">
        <v>0.53178075000000002</v>
      </c>
      <c r="K26">
        <v>0.61679787499999994</v>
      </c>
      <c r="L26">
        <f t="shared" si="0"/>
        <v>0.65923187500000002</v>
      </c>
      <c r="M26">
        <f t="shared" si="1"/>
        <v>0.61843512499999997</v>
      </c>
    </row>
    <row r="27" spans="1:13" x14ac:dyDescent="0.25">
      <c r="A27">
        <v>750</v>
      </c>
      <c r="B27" s="3">
        <f t="shared" si="2"/>
        <v>12.5</v>
      </c>
      <c r="C27">
        <v>0.59495950000000009</v>
      </c>
      <c r="D27">
        <v>0.6642882</v>
      </c>
      <c r="E27">
        <v>0.53643050000000003</v>
      </c>
      <c r="F27">
        <v>0.56138287500000006</v>
      </c>
      <c r="G27">
        <v>0.63434262499999994</v>
      </c>
      <c r="H27">
        <v>0.53596874999999999</v>
      </c>
      <c r="I27">
        <v>0.72543237499999991</v>
      </c>
      <c r="J27">
        <v>0.49581512500000002</v>
      </c>
      <c r="K27">
        <v>0.57264362499999999</v>
      </c>
      <c r="L27">
        <f t="shared" si="0"/>
        <v>0.59796370833333334</v>
      </c>
      <c r="M27">
        <f t="shared" si="1"/>
        <v>0.57723141666666666</v>
      </c>
    </row>
    <row r="28" spans="1:13" x14ac:dyDescent="0.25">
      <c r="A28">
        <v>780</v>
      </c>
      <c r="B28" s="3">
        <f t="shared" si="2"/>
        <v>13</v>
      </c>
      <c r="C28">
        <v>0.55976639999999989</v>
      </c>
      <c r="D28">
        <v>0.58331199999999994</v>
      </c>
      <c r="E28">
        <v>0.53916229999999998</v>
      </c>
      <c r="F28">
        <v>0.54847262500000005</v>
      </c>
      <c r="G28">
        <v>0.563152125</v>
      </c>
      <c r="H28">
        <v>0.54065037500000002</v>
      </c>
      <c r="I28">
        <v>0.65319574999999985</v>
      </c>
      <c r="J28">
        <v>0.49685400000000007</v>
      </c>
      <c r="K28">
        <v>0.55323112500000005</v>
      </c>
      <c r="L28">
        <f t="shared" si="0"/>
        <v>0.56776029166666664</v>
      </c>
      <c r="M28">
        <f t="shared" si="1"/>
        <v>0.55075837500000002</v>
      </c>
    </row>
    <row r="29" spans="1:13" x14ac:dyDescent="0.25">
      <c r="A29">
        <v>810</v>
      </c>
      <c r="B29" s="3">
        <f t="shared" si="2"/>
        <v>13.5</v>
      </c>
      <c r="C29">
        <v>0.52422729999999995</v>
      </c>
      <c r="D29">
        <v>0.5585947</v>
      </c>
      <c r="E29">
        <v>0.53573440000000006</v>
      </c>
      <c r="F29">
        <v>0.51855525000000002</v>
      </c>
      <c r="G29">
        <v>0.55088962499999994</v>
      </c>
      <c r="H29">
        <v>0.53399925000000004</v>
      </c>
      <c r="I29">
        <v>0.60057950000000004</v>
      </c>
      <c r="J29">
        <v>0.53926750000000001</v>
      </c>
      <c r="K29">
        <v>0.57515500000000008</v>
      </c>
      <c r="L29">
        <f t="shared" si="0"/>
        <v>0.57166733333333342</v>
      </c>
      <c r="M29">
        <f t="shared" si="1"/>
        <v>0.53448137499999993</v>
      </c>
    </row>
    <row r="30" spans="1:13" x14ac:dyDescent="0.25">
      <c r="A30">
        <v>840</v>
      </c>
      <c r="B30" s="3">
        <f t="shared" si="2"/>
        <v>14</v>
      </c>
      <c r="C30">
        <v>0.51425960000000004</v>
      </c>
      <c r="D30">
        <v>0.5481242999999999</v>
      </c>
      <c r="E30">
        <v>0.54844620000000011</v>
      </c>
      <c r="F30">
        <v>0.51007800000000003</v>
      </c>
      <c r="G30">
        <v>0.545141125</v>
      </c>
      <c r="H30">
        <v>0.53635600000000005</v>
      </c>
      <c r="I30">
        <v>0.57479762499999987</v>
      </c>
      <c r="J30">
        <v>0.67071250000000004</v>
      </c>
      <c r="K30">
        <v>0.56885049999999993</v>
      </c>
      <c r="L30">
        <f t="shared" si="0"/>
        <v>0.60478687499999995</v>
      </c>
      <c r="M30">
        <f t="shared" si="1"/>
        <v>0.5305250416666667</v>
      </c>
    </row>
    <row r="31" spans="1:13" x14ac:dyDescent="0.25">
      <c r="A31">
        <v>870</v>
      </c>
      <c r="B31" s="3">
        <f t="shared" si="2"/>
        <v>14.5</v>
      </c>
      <c r="C31">
        <v>0.50311080000000008</v>
      </c>
      <c r="D31">
        <v>0.52769389999999983</v>
      </c>
      <c r="E31">
        <v>0.54930699999999999</v>
      </c>
      <c r="F31">
        <v>0.495863</v>
      </c>
      <c r="G31">
        <v>0.52667750000000002</v>
      </c>
      <c r="H31">
        <v>0.52564900000000003</v>
      </c>
      <c r="I31">
        <v>0.57302162499999998</v>
      </c>
      <c r="J31">
        <v>0.68003625000000001</v>
      </c>
      <c r="K31">
        <v>0.59174199999999988</v>
      </c>
      <c r="L31">
        <f t="shared" si="0"/>
        <v>0.61493329166666666</v>
      </c>
      <c r="M31">
        <f t="shared" si="1"/>
        <v>0.51606316666666674</v>
      </c>
    </row>
    <row r="32" spans="1:13" x14ac:dyDescent="0.25">
      <c r="A32">
        <v>900</v>
      </c>
      <c r="B32" s="3">
        <f t="shared" si="2"/>
        <v>15</v>
      </c>
      <c r="C32">
        <v>0.65437300000000009</v>
      </c>
      <c r="D32">
        <v>0.61603490000000005</v>
      </c>
      <c r="E32">
        <v>0.62694830000000001</v>
      </c>
      <c r="F32">
        <v>0.58431524999999995</v>
      </c>
      <c r="G32">
        <v>0.59422537499999994</v>
      </c>
      <c r="H32">
        <v>0.61036687500000009</v>
      </c>
      <c r="I32">
        <v>0.56723800000000002</v>
      </c>
      <c r="J32">
        <v>0.63969449999999994</v>
      </c>
      <c r="K32">
        <v>0.56158862500000006</v>
      </c>
      <c r="L32">
        <f t="shared" si="0"/>
        <v>0.58950704166666668</v>
      </c>
      <c r="M32">
        <f t="shared" si="1"/>
        <v>0.59630250000000007</v>
      </c>
    </row>
    <row r="33" spans="1:13" x14ac:dyDescent="0.25">
      <c r="A33">
        <v>930</v>
      </c>
      <c r="B33" s="3">
        <f t="shared" si="2"/>
        <v>15.5</v>
      </c>
      <c r="C33">
        <v>0.76476850000000007</v>
      </c>
      <c r="D33">
        <v>0.6545439999999999</v>
      </c>
      <c r="E33">
        <v>0.63398940000000004</v>
      </c>
      <c r="F33">
        <v>0.73037700000000005</v>
      </c>
      <c r="G33">
        <v>0.63176750000000004</v>
      </c>
      <c r="H33">
        <v>0.63283774999999998</v>
      </c>
      <c r="I33">
        <v>0.53409937500000004</v>
      </c>
      <c r="J33">
        <v>0.62230149999999995</v>
      </c>
      <c r="K33">
        <v>0.52786524999999995</v>
      </c>
      <c r="L33">
        <f t="shared" si="0"/>
        <v>0.56142204166666676</v>
      </c>
      <c r="M33">
        <f t="shared" si="1"/>
        <v>0.66499408333333332</v>
      </c>
    </row>
    <row r="34" spans="1:13" x14ac:dyDescent="0.25">
      <c r="A34">
        <v>960</v>
      </c>
      <c r="B34" s="3">
        <f t="shared" si="2"/>
        <v>16</v>
      </c>
      <c r="C34">
        <v>0.64849760000000001</v>
      </c>
      <c r="D34">
        <v>0.72394880000000006</v>
      </c>
      <c r="E34">
        <v>1.5583586</v>
      </c>
      <c r="F34">
        <v>0.63848574999999996</v>
      </c>
      <c r="G34">
        <v>0.67782862499999996</v>
      </c>
      <c r="H34">
        <v>0.63028750000000011</v>
      </c>
      <c r="I34">
        <v>0.54787674999999991</v>
      </c>
      <c r="J34">
        <v>0.55720599999999998</v>
      </c>
      <c r="K34">
        <v>0.554353875</v>
      </c>
      <c r="L34">
        <f t="shared" si="0"/>
        <v>0.55314554166666652</v>
      </c>
      <c r="M34">
        <f t="shared" si="1"/>
        <v>0.64886729166666668</v>
      </c>
    </row>
    <row r="35" spans="1:13" x14ac:dyDescent="0.25">
      <c r="A35">
        <v>990</v>
      </c>
      <c r="B35" s="3">
        <f t="shared" si="2"/>
        <v>16.5</v>
      </c>
      <c r="C35">
        <v>0.59987839999999992</v>
      </c>
      <c r="D35">
        <v>0.73359489999999994</v>
      </c>
      <c r="E35">
        <v>1.4553742999999999</v>
      </c>
      <c r="F35">
        <v>0.59219187500000003</v>
      </c>
      <c r="G35">
        <v>0.71299012499999992</v>
      </c>
      <c r="H35">
        <v>0.74111737499999997</v>
      </c>
      <c r="I35">
        <v>0.75032300000000007</v>
      </c>
      <c r="J35">
        <v>0.54422425000000008</v>
      </c>
      <c r="K35">
        <v>0.55729075000000006</v>
      </c>
      <c r="L35">
        <f t="shared" si="0"/>
        <v>0.6172793333333334</v>
      </c>
      <c r="M35">
        <f t="shared" si="1"/>
        <v>0.68209979166666657</v>
      </c>
    </row>
    <row r="36" spans="1:13" x14ac:dyDescent="0.25">
      <c r="A36">
        <v>1020</v>
      </c>
      <c r="B36" s="3">
        <f t="shared" si="2"/>
        <v>17</v>
      </c>
      <c r="C36">
        <v>0.56481150000000002</v>
      </c>
      <c r="D36">
        <v>0.64595089999999999</v>
      </c>
      <c r="E36">
        <v>1.2869766999999999</v>
      </c>
      <c r="F36">
        <v>0.56155549999999999</v>
      </c>
      <c r="G36">
        <v>0.62491612499999993</v>
      </c>
      <c r="H36">
        <v>1.031584375</v>
      </c>
      <c r="I36">
        <v>0.719217</v>
      </c>
      <c r="J36">
        <v>0.53254075000000012</v>
      </c>
      <c r="K36">
        <v>0.57480399999999998</v>
      </c>
      <c r="L36">
        <f t="shared" si="0"/>
        <v>0.60885391666666677</v>
      </c>
      <c r="M36">
        <f t="shared" si="1"/>
        <v>0.7393519999999999</v>
      </c>
    </row>
    <row r="37" spans="1:13" x14ac:dyDescent="0.25">
      <c r="A37">
        <v>1050</v>
      </c>
      <c r="B37" s="3">
        <f t="shared" si="2"/>
        <v>17.5</v>
      </c>
      <c r="C37">
        <v>0.56936580000000014</v>
      </c>
      <c r="D37">
        <v>0.5893465</v>
      </c>
      <c r="E37">
        <v>1.2981643999999997</v>
      </c>
      <c r="F37">
        <v>0.54535175000000002</v>
      </c>
      <c r="G37">
        <v>0.58412037500000002</v>
      </c>
      <c r="H37">
        <v>1.06990125</v>
      </c>
      <c r="I37">
        <v>0.68659350000000008</v>
      </c>
      <c r="J37">
        <v>0.51096125000000003</v>
      </c>
      <c r="K37">
        <v>0.586503</v>
      </c>
      <c r="L37">
        <f t="shared" si="0"/>
        <v>0.5946859166666667</v>
      </c>
      <c r="M37">
        <f t="shared" si="1"/>
        <v>0.73312445833333328</v>
      </c>
    </row>
    <row r="38" spans="1:13" x14ac:dyDescent="0.25">
      <c r="A38">
        <v>1080</v>
      </c>
      <c r="B38" s="3">
        <f t="shared" si="2"/>
        <v>18</v>
      </c>
      <c r="C38">
        <v>0.60300569999999998</v>
      </c>
      <c r="D38">
        <v>0.56488389999999999</v>
      </c>
      <c r="E38">
        <v>1.0829622999999999</v>
      </c>
      <c r="F38">
        <v>0.56577062499999997</v>
      </c>
      <c r="G38">
        <v>0.55339649999999996</v>
      </c>
      <c r="H38">
        <v>0.86796474999999984</v>
      </c>
      <c r="I38">
        <v>0.59766987499999991</v>
      </c>
      <c r="J38">
        <v>0.49881324999999993</v>
      </c>
      <c r="K38">
        <v>0.54981574999999994</v>
      </c>
      <c r="L38">
        <f t="shared" si="0"/>
        <v>0.54876629166666657</v>
      </c>
      <c r="M38">
        <f t="shared" si="1"/>
        <v>0.66237729166666659</v>
      </c>
    </row>
    <row r="39" spans="1:13" x14ac:dyDescent="0.25">
      <c r="A39">
        <v>1110</v>
      </c>
      <c r="B39" s="3">
        <f t="shared" si="2"/>
        <v>18.5</v>
      </c>
      <c r="C39">
        <v>0.58439259999999993</v>
      </c>
      <c r="D39">
        <v>0.62708570000000008</v>
      </c>
      <c r="E39">
        <v>0.97008220000000001</v>
      </c>
      <c r="F39">
        <v>0.566650125</v>
      </c>
      <c r="G39">
        <v>0.60786237499999995</v>
      </c>
      <c r="H39">
        <v>0.77380525</v>
      </c>
      <c r="I39">
        <v>0.58436149999999998</v>
      </c>
      <c r="J39">
        <v>0.542137125</v>
      </c>
      <c r="K39">
        <v>0.55809125000000004</v>
      </c>
      <c r="L39">
        <f t="shared" si="0"/>
        <v>0.5615299583333333</v>
      </c>
      <c r="M39">
        <f t="shared" si="1"/>
        <v>0.64943925000000002</v>
      </c>
    </row>
    <row r="40" spans="1:13" x14ac:dyDescent="0.25">
      <c r="A40">
        <v>1140</v>
      </c>
      <c r="B40" s="3">
        <f t="shared" si="2"/>
        <v>19</v>
      </c>
      <c r="C40">
        <v>0.56867390000000007</v>
      </c>
      <c r="D40">
        <v>0.58975049999999996</v>
      </c>
      <c r="E40">
        <v>0.89434799999999992</v>
      </c>
      <c r="F40">
        <v>0.56391387500000001</v>
      </c>
      <c r="G40">
        <v>0.56483974999999997</v>
      </c>
      <c r="H40">
        <v>0.71191362499999999</v>
      </c>
      <c r="I40">
        <v>0.54962337499999991</v>
      </c>
      <c r="J40">
        <v>0.54735262500000004</v>
      </c>
      <c r="K40">
        <v>0.53984425000000003</v>
      </c>
      <c r="L40">
        <f t="shared" si="0"/>
        <v>0.54560675000000003</v>
      </c>
      <c r="M40">
        <f t="shared" si="1"/>
        <v>0.61355574999999996</v>
      </c>
    </row>
    <row r="41" spans="1:13" x14ac:dyDescent="0.25">
      <c r="A41">
        <v>1170</v>
      </c>
      <c r="B41" s="3">
        <f t="shared" si="2"/>
        <v>19.5</v>
      </c>
      <c r="C41">
        <v>0.57241330000000001</v>
      </c>
      <c r="D41">
        <v>0.58644310000000011</v>
      </c>
      <c r="E41">
        <v>0.68501719999999999</v>
      </c>
      <c r="F41">
        <v>0.568588125</v>
      </c>
      <c r="G41">
        <v>0.58626975000000003</v>
      </c>
      <c r="H41">
        <v>0.67178037499999999</v>
      </c>
      <c r="I41">
        <v>0.54188887500000005</v>
      </c>
      <c r="J41">
        <v>0.68073162500000006</v>
      </c>
      <c r="K41">
        <v>0.59295612500000006</v>
      </c>
      <c r="L41">
        <f t="shared" si="0"/>
        <v>0.60519220833333343</v>
      </c>
      <c r="M41">
        <f t="shared" si="1"/>
        <v>0.60887941666666667</v>
      </c>
    </row>
    <row r="42" spans="1:13" x14ac:dyDescent="0.25">
      <c r="A42">
        <v>1200</v>
      </c>
      <c r="B42" s="3">
        <f t="shared" si="2"/>
        <v>20</v>
      </c>
      <c r="C42">
        <v>0.60593839999999999</v>
      </c>
      <c r="D42">
        <v>0.8789728</v>
      </c>
      <c r="E42">
        <v>0.66304230000000008</v>
      </c>
      <c r="F42">
        <v>0.59468650000000001</v>
      </c>
      <c r="G42">
        <v>0.65441824999999998</v>
      </c>
      <c r="H42">
        <v>0.65252374999999996</v>
      </c>
      <c r="I42">
        <v>0.54881237500000002</v>
      </c>
      <c r="J42">
        <v>0.65479437500000004</v>
      </c>
      <c r="K42">
        <v>0.70558287500000005</v>
      </c>
      <c r="L42">
        <f t="shared" si="0"/>
        <v>0.6363965416666667</v>
      </c>
      <c r="M42">
        <f t="shared" si="1"/>
        <v>0.63387616666666657</v>
      </c>
    </row>
    <row r="43" spans="1:13" x14ac:dyDescent="0.25">
      <c r="A43">
        <v>1230</v>
      </c>
      <c r="B43" s="3">
        <f t="shared" si="2"/>
        <v>20.5</v>
      </c>
      <c r="C43">
        <v>0.60819010000000007</v>
      </c>
      <c r="D43">
        <v>0.99755509999999992</v>
      </c>
      <c r="E43">
        <v>0.69279380000000002</v>
      </c>
      <c r="F43">
        <v>0.59750112499999997</v>
      </c>
      <c r="G43">
        <v>0.74539624999999998</v>
      </c>
      <c r="H43">
        <v>0.67405250000000005</v>
      </c>
      <c r="I43">
        <v>0.54261662499999996</v>
      </c>
      <c r="J43">
        <v>0.61640462500000004</v>
      </c>
      <c r="K43">
        <v>0.75007699999999999</v>
      </c>
      <c r="L43">
        <f t="shared" si="0"/>
        <v>0.63636608333333333</v>
      </c>
      <c r="M43">
        <f t="shared" si="1"/>
        <v>0.672316625</v>
      </c>
    </row>
    <row r="44" spans="1:13" x14ac:dyDescent="0.25">
      <c r="A44">
        <v>1260</v>
      </c>
      <c r="B44" s="3">
        <f t="shared" si="2"/>
        <v>21</v>
      </c>
      <c r="C44">
        <v>1.1297561</v>
      </c>
      <c r="D44">
        <v>0.82123040000000014</v>
      </c>
      <c r="E44">
        <v>0.7975373</v>
      </c>
      <c r="F44">
        <v>0.67304687499999993</v>
      </c>
      <c r="G44">
        <v>0.73108937500000004</v>
      </c>
      <c r="H44">
        <v>0.68604925000000005</v>
      </c>
      <c r="I44">
        <v>0.62360737500000007</v>
      </c>
      <c r="J44">
        <v>0.57700899999999999</v>
      </c>
      <c r="K44">
        <v>0.76969425000000002</v>
      </c>
      <c r="L44">
        <f t="shared" si="0"/>
        <v>0.65677020833333344</v>
      </c>
      <c r="M44">
        <f t="shared" si="1"/>
        <v>0.69672849999999997</v>
      </c>
    </row>
    <row r="45" spans="1:13" x14ac:dyDescent="0.25">
      <c r="A45">
        <v>1290</v>
      </c>
      <c r="B45" s="3">
        <f t="shared" si="2"/>
        <v>21.5</v>
      </c>
      <c r="C45">
        <v>1.3567252999999999</v>
      </c>
      <c r="D45">
        <v>0.84901889999999991</v>
      </c>
      <c r="E45">
        <v>0.77817979999999998</v>
      </c>
      <c r="F45">
        <v>1.0248617500000001</v>
      </c>
      <c r="G45">
        <v>0.84878724999999988</v>
      </c>
      <c r="H45">
        <v>0.71212175000000011</v>
      </c>
      <c r="I45">
        <v>0.84642537500000004</v>
      </c>
      <c r="J45">
        <v>0.58210125000000001</v>
      </c>
      <c r="K45">
        <v>0.72233987499999996</v>
      </c>
      <c r="L45">
        <f t="shared" si="0"/>
        <v>0.71695549999999997</v>
      </c>
      <c r="M45">
        <f t="shared" si="1"/>
        <v>0.8619235833333333</v>
      </c>
    </row>
    <row r="46" spans="1:13" x14ac:dyDescent="0.25">
      <c r="A46">
        <v>1320</v>
      </c>
      <c r="B46" s="3">
        <f t="shared" si="2"/>
        <v>22</v>
      </c>
      <c r="C46">
        <v>1.1297697999999998</v>
      </c>
      <c r="D46">
        <v>0.8004785000000002</v>
      </c>
      <c r="E46">
        <v>0.81701929999999989</v>
      </c>
      <c r="F46">
        <v>0.84250812500000005</v>
      </c>
      <c r="G46">
        <v>0.79934337499999997</v>
      </c>
      <c r="H46">
        <v>0.74725862499999995</v>
      </c>
      <c r="I46">
        <v>0.73619475000000001</v>
      </c>
      <c r="J46">
        <v>0.53912787500000003</v>
      </c>
      <c r="K46">
        <v>0.60723625000000003</v>
      </c>
      <c r="L46">
        <f t="shared" si="0"/>
        <v>0.62751962500000003</v>
      </c>
      <c r="M46">
        <f t="shared" si="1"/>
        <v>0.79637004166666669</v>
      </c>
    </row>
    <row r="47" spans="1:13" x14ac:dyDescent="0.25">
      <c r="A47">
        <v>1350</v>
      </c>
      <c r="B47" s="3">
        <f t="shared" si="2"/>
        <v>22.5</v>
      </c>
      <c r="C47">
        <v>0.67671320000000001</v>
      </c>
      <c r="D47">
        <v>0.85632359999999996</v>
      </c>
      <c r="E47">
        <v>0.79926719999999996</v>
      </c>
      <c r="F47">
        <v>0.61131562500000003</v>
      </c>
      <c r="G47">
        <v>0.77884425000000002</v>
      </c>
      <c r="H47">
        <v>0.77177737499999999</v>
      </c>
      <c r="I47">
        <v>0.66572350000000002</v>
      </c>
      <c r="J47">
        <v>0.538292875</v>
      </c>
      <c r="K47">
        <v>0.55797787500000007</v>
      </c>
      <c r="L47">
        <f t="shared" si="0"/>
        <v>0.58733141666666677</v>
      </c>
      <c r="M47">
        <f t="shared" si="1"/>
        <v>0.72064575000000008</v>
      </c>
    </row>
    <row r="48" spans="1:13" x14ac:dyDescent="0.25">
      <c r="A48">
        <v>1380</v>
      </c>
      <c r="B48" s="3">
        <f t="shared" si="2"/>
        <v>23</v>
      </c>
      <c r="C48">
        <v>0.64054359999999999</v>
      </c>
      <c r="D48">
        <v>0.7677522</v>
      </c>
      <c r="E48">
        <v>0.85303130000000016</v>
      </c>
      <c r="F48">
        <v>0.615822125</v>
      </c>
      <c r="G48">
        <v>0.71640737499999996</v>
      </c>
      <c r="H48">
        <v>0.82387687500000006</v>
      </c>
      <c r="I48">
        <v>0.64435699999999996</v>
      </c>
      <c r="J48">
        <v>0.56336324999999998</v>
      </c>
      <c r="K48">
        <v>0.52103437499999994</v>
      </c>
      <c r="L48">
        <f t="shared" si="0"/>
        <v>0.57625154166666659</v>
      </c>
      <c r="M48">
        <f t="shared" si="1"/>
        <v>0.71870212500000008</v>
      </c>
    </row>
    <row r="49" spans="1:13" x14ac:dyDescent="0.25">
      <c r="A49">
        <v>1410</v>
      </c>
      <c r="B49" s="3">
        <f t="shared" si="2"/>
        <v>23.5</v>
      </c>
      <c r="C49">
        <v>0.62375519999999995</v>
      </c>
      <c r="D49">
        <v>0.69499569999999999</v>
      </c>
      <c r="E49">
        <v>0.80463220000000002</v>
      </c>
      <c r="F49">
        <v>0.62051725000000002</v>
      </c>
      <c r="G49">
        <v>0.64258499999999996</v>
      </c>
      <c r="H49">
        <v>0.78426574999999998</v>
      </c>
      <c r="I49">
        <v>0.62690587499999995</v>
      </c>
      <c r="J49">
        <v>0.67092725000000009</v>
      </c>
      <c r="K49">
        <v>0.62520537499999995</v>
      </c>
      <c r="L49">
        <f t="shared" si="0"/>
        <v>0.64101283333333325</v>
      </c>
      <c r="M49">
        <f t="shared" si="1"/>
        <v>0.68245600000000006</v>
      </c>
    </row>
    <row r="50" spans="1:13" x14ac:dyDescent="0.25">
      <c r="A50">
        <v>1440</v>
      </c>
      <c r="B50" s="3">
        <f t="shared" si="2"/>
        <v>24</v>
      </c>
      <c r="C50">
        <v>0.63120389999999993</v>
      </c>
      <c r="D50">
        <v>0.56977440000000001</v>
      </c>
      <c r="E50">
        <v>0.6970961</v>
      </c>
      <c r="F50">
        <v>0.61649124999999994</v>
      </c>
      <c r="G50">
        <v>0.57415162499999994</v>
      </c>
      <c r="H50">
        <v>0.68196887500000003</v>
      </c>
      <c r="I50">
        <v>0.70308150000000003</v>
      </c>
      <c r="J50">
        <v>0.6928455</v>
      </c>
      <c r="K50">
        <v>0.67728662499999992</v>
      </c>
      <c r="L50">
        <f t="shared" si="0"/>
        <v>0.69107120833333324</v>
      </c>
      <c r="M50">
        <f t="shared" si="1"/>
        <v>0.62420391666666664</v>
      </c>
    </row>
    <row r="51" spans="1:13" x14ac:dyDescent="0.25">
      <c r="A51">
        <v>1470</v>
      </c>
      <c r="B51" s="3">
        <f t="shared" si="2"/>
        <v>24.5</v>
      </c>
      <c r="C51">
        <v>0.64509970000000005</v>
      </c>
      <c r="D51">
        <v>0.56078289999999997</v>
      </c>
      <c r="E51">
        <v>0.61272859999999996</v>
      </c>
      <c r="F51">
        <v>0.60337025</v>
      </c>
      <c r="G51">
        <v>0.56095887499999997</v>
      </c>
      <c r="H51">
        <v>0.59742462499999993</v>
      </c>
      <c r="I51">
        <v>0.64988299999999999</v>
      </c>
      <c r="J51">
        <v>0.64678000000000002</v>
      </c>
      <c r="K51">
        <v>1.226567</v>
      </c>
      <c r="L51">
        <f t="shared" si="0"/>
        <v>0.84107666666666658</v>
      </c>
      <c r="M51">
        <f t="shared" si="1"/>
        <v>0.58725125</v>
      </c>
    </row>
    <row r="52" spans="1:13" x14ac:dyDescent="0.25">
      <c r="A52">
        <v>1500</v>
      </c>
      <c r="B52" s="3">
        <f t="shared" si="2"/>
        <v>25</v>
      </c>
      <c r="C52">
        <v>0.57775209999999999</v>
      </c>
      <c r="D52">
        <v>0.57250540000000005</v>
      </c>
      <c r="E52">
        <v>0.62056709999999993</v>
      </c>
      <c r="F52">
        <v>0.57555774999999998</v>
      </c>
      <c r="G52">
        <v>0.55412262500000009</v>
      </c>
      <c r="H52">
        <v>0.59287000000000001</v>
      </c>
      <c r="I52">
        <v>0.57328887500000003</v>
      </c>
      <c r="J52">
        <v>0.60148037500000007</v>
      </c>
      <c r="K52">
        <v>0.95371100000000009</v>
      </c>
      <c r="L52">
        <f t="shared" si="0"/>
        <v>0.70949341666666677</v>
      </c>
      <c r="M52">
        <f t="shared" si="1"/>
        <v>0.57418345833333329</v>
      </c>
    </row>
    <row r="53" spans="1:13" x14ac:dyDescent="0.25">
      <c r="A53">
        <v>1530</v>
      </c>
      <c r="B53" s="3">
        <f t="shared" si="2"/>
        <v>25.5</v>
      </c>
      <c r="C53">
        <v>0.57601749999999996</v>
      </c>
      <c r="D53">
        <v>0.58264210000000005</v>
      </c>
      <c r="E53">
        <v>0.83951229999999999</v>
      </c>
      <c r="F53">
        <v>0.5733895</v>
      </c>
      <c r="G53">
        <v>0.579822375</v>
      </c>
      <c r="H53">
        <v>0.65111400000000008</v>
      </c>
      <c r="I53">
        <v>0.56165587500000003</v>
      </c>
      <c r="J53">
        <v>0.5988231249999999</v>
      </c>
      <c r="K53">
        <v>0.637744125</v>
      </c>
      <c r="L53">
        <f t="shared" si="0"/>
        <v>0.59940770833333334</v>
      </c>
      <c r="M53">
        <f t="shared" si="1"/>
        <v>0.60144195833333336</v>
      </c>
    </row>
    <row r="54" spans="1:13" x14ac:dyDescent="0.25">
      <c r="A54">
        <v>1560</v>
      </c>
      <c r="B54" s="3">
        <f t="shared" si="2"/>
        <v>26</v>
      </c>
      <c r="C54">
        <v>0.5587390000000001</v>
      </c>
      <c r="D54">
        <v>0.59398989999999996</v>
      </c>
      <c r="E54">
        <v>0.98954480000000022</v>
      </c>
      <c r="F54">
        <v>0.55529537500000004</v>
      </c>
      <c r="G54">
        <v>0.59460725000000003</v>
      </c>
      <c r="H54">
        <v>0.80110100000000006</v>
      </c>
      <c r="I54">
        <v>0.64137525000000006</v>
      </c>
      <c r="J54">
        <v>0.6016785</v>
      </c>
      <c r="K54">
        <v>0.62205787499999998</v>
      </c>
      <c r="L54">
        <f t="shared" si="0"/>
        <v>0.62170387500000002</v>
      </c>
      <c r="M54">
        <f t="shared" si="1"/>
        <v>0.65033454166666671</v>
      </c>
    </row>
    <row r="55" spans="1:13" x14ac:dyDescent="0.25">
      <c r="A55">
        <v>1590</v>
      </c>
      <c r="B55" s="3">
        <f t="shared" si="2"/>
        <v>26.5</v>
      </c>
      <c r="C55">
        <v>0.67688760000000014</v>
      </c>
      <c r="D55">
        <v>0.60761329999999991</v>
      </c>
      <c r="E55">
        <v>1.0594760999999999</v>
      </c>
      <c r="F55">
        <v>0.59229862500000008</v>
      </c>
      <c r="G55">
        <v>0.61547474999999996</v>
      </c>
      <c r="H55">
        <v>0.87769937500000006</v>
      </c>
      <c r="I55">
        <v>0.71276612500000003</v>
      </c>
      <c r="J55">
        <v>0.58150449999999998</v>
      </c>
      <c r="K55">
        <v>0.578521375</v>
      </c>
      <c r="L55">
        <f t="shared" si="0"/>
        <v>0.62426400000000004</v>
      </c>
      <c r="M55">
        <f t="shared" si="1"/>
        <v>0.69515758333333333</v>
      </c>
    </row>
    <row r="56" spans="1:13" x14ac:dyDescent="0.25">
      <c r="A56">
        <v>1620</v>
      </c>
      <c r="B56" s="3">
        <f t="shared" si="2"/>
        <v>27</v>
      </c>
      <c r="C56">
        <v>0.72960979999999998</v>
      </c>
      <c r="D56">
        <v>0.71495939999999991</v>
      </c>
      <c r="E56">
        <v>0.87632410000000005</v>
      </c>
      <c r="F56">
        <v>0.71094237500000002</v>
      </c>
      <c r="G56">
        <v>0.5984617499999999</v>
      </c>
      <c r="H56">
        <v>0.84976300000000005</v>
      </c>
      <c r="I56">
        <v>0.83675574999999991</v>
      </c>
      <c r="J56">
        <v>0.56222950000000005</v>
      </c>
      <c r="K56">
        <v>0.53733549999999997</v>
      </c>
      <c r="L56">
        <f t="shared" si="0"/>
        <v>0.64544024999999994</v>
      </c>
      <c r="M56">
        <f t="shared" si="1"/>
        <v>0.71972237499999991</v>
      </c>
    </row>
    <row r="57" spans="1:13" x14ac:dyDescent="0.25">
      <c r="A57">
        <v>1650</v>
      </c>
      <c r="B57" s="3">
        <f t="shared" si="2"/>
        <v>27.5</v>
      </c>
      <c r="C57">
        <v>0.72684539999999997</v>
      </c>
      <c r="D57">
        <v>0.60704179999999996</v>
      </c>
      <c r="E57">
        <v>1.0106625</v>
      </c>
      <c r="F57">
        <v>0.72595825000000003</v>
      </c>
      <c r="G57">
        <v>0.59397200000000006</v>
      </c>
      <c r="H57">
        <v>0.96715912500000001</v>
      </c>
      <c r="I57">
        <v>0.80348412499999999</v>
      </c>
      <c r="J57">
        <v>0.54365212499999993</v>
      </c>
      <c r="K57">
        <v>0.53037075</v>
      </c>
      <c r="L57">
        <f t="shared" si="0"/>
        <v>0.62583566666666668</v>
      </c>
      <c r="M57">
        <f t="shared" si="1"/>
        <v>0.76236312499999992</v>
      </c>
    </row>
    <row r="58" spans="1:13" x14ac:dyDescent="0.25">
      <c r="A58">
        <v>1680</v>
      </c>
      <c r="B58" s="3">
        <f t="shared" si="2"/>
        <v>28</v>
      </c>
      <c r="C58">
        <v>0.63590069999999999</v>
      </c>
      <c r="D58">
        <v>0.60754340000000007</v>
      </c>
      <c r="E58">
        <v>1.2245801999999999</v>
      </c>
      <c r="F58">
        <v>0.62978774999999998</v>
      </c>
      <c r="G58">
        <v>0.59397200000000006</v>
      </c>
      <c r="H58">
        <v>1.1140868749999999</v>
      </c>
      <c r="I58">
        <v>0.76872375000000004</v>
      </c>
      <c r="J58">
        <v>0.58634000000000008</v>
      </c>
      <c r="K58">
        <v>0.60346549999999999</v>
      </c>
      <c r="L58">
        <f t="shared" si="0"/>
        <v>0.65284308333333341</v>
      </c>
      <c r="M58">
        <f t="shared" si="1"/>
        <v>0.77928220833333339</v>
      </c>
    </row>
    <row r="59" spans="1:13" x14ac:dyDescent="0.25">
      <c r="A59">
        <v>1710</v>
      </c>
      <c r="B59" s="3">
        <f t="shared" si="2"/>
        <v>28.5</v>
      </c>
      <c r="C59">
        <v>0.57916900000000004</v>
      </c>
      <c r="D59">
        <v>0.65192349999999999</v>
      </c>
      <c r="E59">
        <v>1.3098195000000001</v>
      </c>
      <c r="F59">
        <v>0.58211637500000002</v>
      </c>
      <c r="G59">
        <v>0.57797999999999994</v>
      </c>
      <c r="H59">
        <v>1.243423875</v>
      </c>
      <c r="I59">
        <v>0.73205724999999999</v>
      </c>
      <c r="J59">
        <v>0.72091050000000001</v>
      </c>
      <c r="K59">
        <v>0.604524375</v>
      </c>
      <c r="L59">
        <f t="shared" si="0"/>
        <v>0.68583070833333337</v>
      </c>
      <c r="M59">
        <f t="shared" si="1"/>
        <v>0.80117341666666653</v>
      </c>
    </row>
    <row r="60" spans="1:13" x14ac:dyDescent="0.25">
      <c r="A60">
        <v>1740</v>
      </c>
      <c r="B60" s="3">
        <f t="shared" si="2"/>
        <v>29</v>
      </c>
      <c r="C60">
        <v>0.85534690000000002</v>
      </c>
      <c r="D60">
        <v>0.59646260000000006</v>
      </c>
      <c r="E60">
        <v>1.2787587</v>
      </c>
      <c r="F60">
        <v>0.66773125000000011</v>
      </c>
      <c r="G60">
        <v>0.55348762500000004</v>
      </c>
      <c r="H60">
        <v>1.226800125</v>
      </c>
      <c r="I60">
        <v>0.6135688749999999</v>
      </c>
      <c r="J60">
        <v>0.75945662499999989</v>
      </c>
      <c r="K60">
        <v>0.60363037500000005</v>
      </c>
      <c r="L60">
        <f t="shared" si="0"/>
        <v>0.65888529166666665</v>
      </c>
      <c r="M60">
        <f t="shared" si="1"/>
        <v>0.8160063333333335</v>
      </c>
    </row>
    <row r="61" spans="1:13" x14ac:dyDescent="0.25">
      <c r="A61">
        <v>1770</v>
      </c>
      <c r="B61" s="3">
        <f t="shared" si="2"/>
        <v>29.5</v>
      </c>
      <c r="C61">
        <v>0.87053810000000009</v>
      </c>
      <c r="D61">
        <v>0.5936169</v>
      </c>
      <c r="E61">
        <v>1.1641539999999999</v>
      </c>
      <c r="F61">
        <v>0.66773125000000011</v>
      </c>
      <c r="G61">
        <v>0.56746224999999995</v>
      </c>
      <c r="H61">
        <v>1.10343725</v>
      </c>
      <c r="I61">
        <v>0.64268825000000007</v>
      </c>
      <c r="J61">
        <v>0.73886324999999997</v>
      </c>
      <c r="K61">
        <v>0.62624475000000002</v>
      </c>
      <c r="L61">
        <f t="shared" si="0"/>
        <v>0.66926541666666672</v>
      </c>
      <c r="M61">
        <f t="shared" si="1"/>
        <v>0.7795435833333334</v>
      </c>
    </row>
    <row r="62" spans="1:13" x14ac:dyDescent="0.25">
      <c r="A62">
        <v>1800</v>
      </c>
      <c r="B62" s="3">
        <f t="shared" si="2"/>
        <v>30</v>
      </c>
      <c r="C62">
        <v>0.8537269999999999</v>
      </c>
      <c r="D62">
        <v>0.61859869999999995</v>
      </c>
      <c r="E62">
        <v>1.1817989</v>
      </c>
      <c r="F62">
        <v>0.80303087499999992</v>
      </c>
      <c r="G62">
        <v>0.60837262500000011</v>
      </c>
      <c r="H62">
        <v>1.165302125</v>
      </c>
      <c r="I62">
        <v>0.63051062499999999</v>
      </c>
      <c r="J62">
        <v>0.72790937499999997</v>
      </c>
      <c r="K62">
        <v>0.69120024999999996</v>
      </c>
      <c r="L62">
        <f t="shared" si="0"/>
        <v>0.68320674999999997</v>
      </c>
      <c r="M62">
        <f t="shared" si="1"/>
        <v>0.85890187499999993</v>
      </c>
    </row>
    <row r="63" spans="1:13" x14ac:dyDescent="0.25">
      <c r="A63">
        <v>1830</v>
      </c>
      <c r="B63" s="3">
        <f t="shared" si="2"/>
        <v>30.5</v>
      </c>
      <c r="C63">
        <v>0.7866552</v>
      </c>
      <c r="D63">
        <v>0.78955109999999995</v>
      </c>
      <c r="E63">
        <v>1.5778015000000001</v>
      </c>
      <c r="F63">
        <v>0.7185895000000001</v>
      </c>
      <c r="G63">
        <v>0.6364225</v>
      </c>
      <c r="H63">
        <v>1.4748191249999998</v>
      </c>
      <c r="I63">
        <v>0.62242625000000007</v>
      </c>
      <c r="J63">
        <v>0.65325499999999992</v>
      </c>
      <c r="K63">
        <v>0.65563162500000005</v>
      </c>
      <c r="L63">
        <f t="shared" si="0"/>
        <v>0.64377095833333331</v>
      </c>
      <c r="M63">
        <f t="shared" si="1"/>
        <v>0.9432770416666667</v>
      </c>
    </row>
    <row r="64" spans="1:13" x14ac:dyDescent="0.25">
      <c r="A64">
        <v>1860</v>
      </c>
      <c r="B64" s="3">
        <f t="shared" si="2"/>
        <v>31</v>
      </c>
      <c r="C64">
        <v>0.79984219999999995</v>
      </c>
      <c r="D64">
        <v>0.78375160000000021</v>
      </c>
      <c r="E64">
        <v>1.3714264999999999</v>
      </c>
      <c r="F64">
        <v>0.74275387500000001</v>
      </c>
      <c r="G64">
        <v>0.63963250000000005</v>
      </c>
      <c r="H64">
        <v>1.3331770000000001</v>
      </c>
      <c r="I64">
        <v>0.554519875</v>
      </c>
      <c r="J64">
        <v>0.60030962500000007</v>
      </c>
      <c r="K64">
        <v>0.61193862499999996</v>
      </c>
      <c r="L64">
        <f t="shared" si="0"/>
        <v>0.58892270833333338</v>
      </c>
      <c r="M64">
        <f t="shared" si="1"/>
        <v>0.90518779166666674</v>
      </c>
    </row>
    <row r="65" spans="1:13" x14ac:dyDescent="0.25">
      <c r="A65">
        <v>1890</v>
      </c>
      <c r="B65" s="3">
        <f t="shared" si="2"/>
        <v>31.5</v>
      </c>
      <c r="C65">
        <v>0.60850230000000005</v>
      </c>
      <c r="D65">
        <v>0.60909449999999998</v>
      </c>
      <c r="E65">
        <v>1.0047101000000001</v>
      </c>
      <c r="F65">
        <v>0.59755462499999989</v>
      </c>
      <c r="G65">
        <v>0.60544362499999993</v>
      </c>
      <c r="H65">
        <v>0.99785824999999995</v>
      </c>
      <c r="I65">
        <v>0.59002537499999996</v>
      </c>
      <c r="J65">
        <v>0.58475350000000004</v>
      </c>
      <c r="K65">
        <v>0.543321375</v>
      </c>
      <c r="L65">
        <f t="shared" si="0"/>
        <v>0.57270008333333333</v>
      </c>
      <c r="M65">
        <f t="shared" si="1"/>
        <v>0.73361883333333322</v>
      </c>
    </row>
    <row r="66" spans="1:13" x14ac:dyDescent="0.25">
      <c r="A66">
        <v>1920</v>
      </c>
      <c r="B66" s="3">
        <f t="shared" si="2"/>
        <v>32</v>
      </c>
      <c r="C66">
        <v>0.58968999999999994</v>
      </c>
      <c r="D66">
        <v>0.66048839999999998</v>
      </c>
      <c r="E66">
        <v>1.3320022000000002</v>
      </c>
      <c r="F66">
        <v>0.57616037499999995</v>
      </c>
      <c r="G66">
        <v>0.6107998750000001</v>
      </c>
      <c r="H66">
        <v>1.0427063749999999</v>
      </c>
      <c r="I66">
        <v>0.67863049999999991</v>
      </c>
      <c r="J66">
        <v>0.58072062499999988</v>
      </c>
      <c r="K66">
        <v>0.55087825000000001</v>
      </c>
      <c r="L66">
        <f t="shared" ref="L66:L129" si="3">AVERAGE(I66:K66)</f>
        <v>0.60340979166666664</v>
      </c>
      <c r="M66">
        <f t="shared" ref="M66:M129" si="4">AVERAGE(F66:H66)</f>
        <v>0.74322220833333341</v>
      </c>
    </row>
    <row r="67" spans="1:13" x14ac:dyDescent="0.25">
      <c r="A67">
        <v>1950</v>
      </c>
      <c r="B67" s="3">
        <f t="shared" ref="B67:B130" si="5">A67/60</f>
        <v>32.5</v>
      </c>
      <c r="C67">
        <v>0.58403099999999997</v>
      </c>
      <c r="D67">
        <v>0.67328489999999996</v>
      </c>
      <c r="E67">
        <v>1.5680383000000002</v>
      </c>
      <c r="F67">
        <v>0.57378800000000008</v>
      </c>
      <c r="G67">
        <v>0.65267262500000001</v>
      </c>
      <c r="H67">
        <v>1.3591690000000001</v>
      </c>
      <c r="I67">
        <v>0.6341857500000001</v>
      </c>
      <c r="J67">
        <v>0.59372475000000002</v>
      </c>
      <c r="K67">
        <v>0.60042325000000007</v>
      </c>
      <c r="L67">
        <f t="shared" si="3"/>
        <v>0.6094445833333334</v>
      </c>
      <c r="M67">
        <f t="shared" si="4"/>
        <v>0.86187654166666672</v>
      </c>
    </row>
    <row r="68" spans="1:13" x14ac:dyDescent="0.25">
      <c r="A68">
        <v>1980</v>
      </c>
      <c r="B68" s="3">
        <f t="shared" si="5"/>
        <v>33</v>
      </c>
      <c r="C68">
        <v>0.58042830000000012</v>
      </c>
      <c r="D68">
        <v>0.6676879</v>
      </c>
      <c r="E68">
        <v>1.2356910999999999</v>
      </c>
      <c r="F68">
        <v>0.57652987500000008</v>
      </c>
      <c r="G68">
        <v>0.66278824999999997</v>
      </c>
      <c r="H68">
        <v>1.05215725</v>
      </c>
      <c r="I68">
        <v>0.63262412499999998</v>
      </c>
      <c r="J68">
        <v>0.59447737499999997</v>
      </c>
      <c r="K68">
        <v>0.60042325000000007</v>
      </c>
      <c r="L68">
        <f t="shared" si="3"/>
        <v>0.60917491666666657</v>
      </c>
      <c r="M68">
        <f t="shared" si="4"/>
        <v>0.76382512499999999</v>
      </c>
    </row>
    <row r="69" spans="1:13" x14ac:dyDescent="0.25">
      <c r="A69">
        <v>2010</v>
      </c>
      <c r="B69" s="3">
        <f t="shared" si="5"/>
        <v>33.5</v>
      </c>
      <c r="C69">
        <v>0.56880700000000006</v>
      </c>
      <c r="D69">
        <v>0.68536949999999996</v>
      </c>
      <c r="E69">
        <v>1.3852806000000002</v>
      </c>
      <c r="F69">
        <v>0.56524237499999996</v>
      </c>
      <c r="G69">
        <v>0.66677900000000001</v>
      </c>
      <c r="H69">
        <v>1.1344535</v>
      </c>
      <c r="I69">
        <v>0.64971699999999988</v>
      </c>
      <c r="J69">
        <v>0.59523812500000006</v>
      </c>
      <c r="K69">
        <v>0.69235799999999992</v>
      </c>
      <c r="L69">
        <f t="shared" si="3"/>
        <v>0.64577104166666655</v>
      </c>
      <c r="M69">
        <f t="shared" si="4"/>
        <v>0.78882495833333321</v>
      </c>
    </row>
    <row r="70" spans="1:13" x14ac:dyDescent="0.25">
      <c r="A70">
        <v>2040</v>
      </c>
      <c r="B70" s="3">
        <f t="shared" si="5"/>
        <v>34</v>
      </c>
      <c r="C70">
        <v>0.57270719999999986</v>
      </c>
      <c r="D70">
        <v>0.63491640000000005</v>
      </c>
      <c r="E70">
        <v>1.3824302000000002</v>
      </c>
      <c r="F70">
        <v>0.56744749999999999</v>
      </c>
      <c r="G70">
        <v>0.61116712500000003</v>
      </c>
      <c r="H70">
        <v>1.2061980000000001</v>
      </c>
      <c r="I70">
        <v>0.61980887500000004</v>
      </c>
      <c r="J70">
        <v>0.64339612499999999</v>
      </c>
      <c r="K70">
        <v>0.64837812500000003</v>
      </c>
      <c r="L70">
        <f t="shared" si="3"/>
        <v>0.63719437500000009</v>
      </c>
      <c r="M70">
        <f t="shared" si="4"/>
        <v>0.79493754166666675</v>
      </c>
    </row>
    <row r="71" spans="1:13" x14ac:dyDescent="0.25">
      <c r="A71">
        <v>2070</v>
      </c>
      <c r="B71" s="3">
        <f t="shared" si="5"/>
        <v>34.5</v>
      </c>
      <c r="C71">
        <v>0.66132639999999987</v>
      </c>
      <c r="D71">
        <v>0.60556369999999993</v>
      </c>
      <c r="E71">
        <v>1.3024535000000002</v>
      </c>
      <c r="F71">
        <v>0.59682862499999989</v>
      </c>
      <c r="G71">
        <v>0.59036112499999993</v>
      </c>
      <c r="H71">
        <v>1.120115</v>
      </c>
      <c r="I71">
        <v>0.6022575</v>
      </c>
      <c r="J71">
        <v>0.94697399999999998</v>
      </c>
      <c r="K71">
        <v>0.82407450000000004</v>
      </c>
      <c r="L71">
        <f t="shared" si="3"/>
        <v>0.79110199999999997</v>
      </c>
      <c r="M71">
        <f t="shared" si="4"/>
        <v>0.76910158333333334</v>
      </c>
    </row>
    <row r="72" spans="1:13" x14ac:dyDescent="0.25">
      <c r="A72">
        <v>2100</v>
      </c>
      <c r="B72" s="3">
        <f t="shared" si="5"/>
        <v>35</v>
      </c>
      <c r="C72">
        <v>0.77219099999999996</v>
      </c>
      <c r="D72">
        <v>0.7365044999999999</v>
      </c>
      <c r="E72">
        <v>1.0190300999999999</v>
      </c>
      <c r="F72">
        <v>0.71245312499999991</v>
      </c>
      <c r="G72">
        <v>0.616234375</v>
      </c>
      <c r="H72">
        <v>1.0044614999999999</v>
      </c>
      <c r="I72">
        <v>0.56310662499999997</v>
      </c>
      <c r="J72">
        <v>0.87446612499999987</v>
      </c>
      <c r="K72">
        <v>0.97744887499999999</v>
      </c>
      <c r="L72">
        <f t="shared" si="3"/>
        <v>0.80500720833333317</v>
      </c>
      <c r="M72">
        <f t="shared" si="4"/>
        <v>0.77771633333333323</v>
      </c>
    </row>
    <row r="73" spans="1:13" x14ac:dyDescent="0.25">
      <c r="A73">
        <v>2130</v>
      </c>
      <c r="B73" s="3">
        <f t="shared" si="5"/>
        <v>35.5</v>
      </c>
      <c r="C73">
        <v>0.65134110000000001</v>
      </c>
      <c r="D73">
        <v>0.84240979999999988</v>
      </c>
      <c r="E73">
        <v>1.8217289000000001</v>
      </c>
      <c r="F73">
        <v>0.62496974999999999</v>
      </c>
      <c r="G73">
        <v>0.75328525000000002</v>
      </c>
      <c r="H73">
        <v>1.5828355000000001</v>
      </c>
      <c r="I73">
        <v>0.54880924999999992</v>
      </c>
      <c r="J73">
        <v>0.76637737500000003</v>
      </c>
      <c r="K73">
        <v>0.97744887499999999</v>
      </c>
      <c r="L73">
        <f t="shared" si="3"/>
        <v>0.76421183333333331</v>
      </c>
      <c r="M73">
        <f t="shared" si="4"/>
        <v>0.98703016666666665</v>
      </c>
    </row>
    <row r="74" spans="1:13" x14ac:dyDescent="0.25">
      <c r="A74">
        <v>2160</v>
      </c>
      <c r="B74" s="3">
        <f t="shared" si="5"/>
        <v>36</v>
      </c>
      <c r="C74">
        <v>0.60897780000000001</v>
      </c>
      <c r="D74">
        <v>0.83169470000000012</v>
      </c>
      <c r="E74">
        <v>2.1403519000000002</v>
      </c>
      <c r="F74">
        <v>0.5865689999999999</v>
      </c>
      <c r="G74">
        <v>0.79672424999999991</v>
      </c>
      <c r="H74">
        <v>1.8497394999999999</v>
      </c>
      <c r="I74">
        <v>0.66363087500000006</v>
      </c>
      <c r="J74">
        <v>0.66658062499999993</v>
      </c>
      <c r="K74">
        <v>0.819552375</v>
      </c>
      <c r="L74">
        <f t="shared" si="3"/>
        <v>0.71658795833333322</v>
      </c>
      <c r="M74">
        <f t="shared" si="4"/>
        <v>1.0776775833333332</v>
      </c>
    </row>
    <row r="75" spans="1:13" x14ac:dyDescent="0.25">
      <c r="A75">
        <v>2190</v>
      </c>
      <c r="B75" s="3">
        <f t="shared" si="5"/>
        <v>36.5</v>
      </c>
      <c r="C75">
        <v>0.5764319</v>
      </c>
      <c r="D75">
        <v>0.73576829999999993</v>
      </c>
      <c r="E75">
        <v>2.6431814999999999</v>
      </c>
      <c r="F75">
        <v>0.55989125000000006</v>
      </c>
      <c r="G75">
        <v>0.71530175000000007</v>
      </c>
      <c r="H75">
        <v>2.4095077499999999</v>
      </c>
      <c r="I75">
        <v>0.83982750000000006</v>
      </c>
      <c r="J75">
        <v>0.64663274999999998</v>
      </c>
      <c r="K75">
        <v>0.66950425000000002</v>
      </c>
      <c r="L75">
        <f t="shared" si="3"/>
        <v>0.71865483333333335</v>
      </c>
      <c r="M75">
        <f t="shared" si="4"/>
        <v>1.2282335833333333</v>
      </c>
    </row>
    <row r="76" spans="1:13" x14ac:dyDescent="0.25">
      <c r="A76">
        <v>2220</v>
      </c>
      <c r="B76" s="3">
        <f t="shared" si="5"/>
        <v>37</v>
      </c>
      <c r="C76">
        <v>0.57578039999999997</v>
      </c>
      <c r="D76">
        <v>0.69410070000000013</v>
      </c>
      <c r="E76">
        <v>2.3266175000000002</v>
      </c>
      <c r="F76">
        <v>0.56630024999999995</v>
      </c>
      <c r="G76">
        <v>0.6812767500000001</v>
      </c>
      <c r="H76">
        <v>2.1946431249999998</v>
      </c>
      <c r="I76">
        <v>0.84818037499999999</v>
      </c>
      <c r="J76">
        <v>0.63998124999999995</v>
      </c>
      <c r="K76">
        <v>0.72089412500000016</v>
      </c>
      <c r="L76">
        <f t="shared" si="3"/>
        <v>0.73635191666666666</v>
      </c>
      <c r="M76">
        <f t="shared" si="4"/>
        <v>1.1474067083333332</v>
      </c>
    </row>
    <row r="77" spans="1:13" x14ac:dyDescent="0.25">
      <c r="A77">
        <v>2250</v>
      </c>
      <c r="B77" s="3">
        <f t="shared" si="5"/>
        <v>37.5</v>
      </c>
      <c r="C77">
        <v>0.56558010000000003</v>
      </c>
      <c r="D77">
        <v>0.72111600000000009</v>
      </c>
      <c r="E77">
        <v>2.0950607999999997</v>
      </c>
      <c r="F77">
        <v>0.55903874999999992</v>
      </c>
      <c r="G77">
        <v>0.71056162499999997</v>
      </c>
      <c r="H77">
        <v>1.9820719999999998</v>
      </c>
      <c r="I77">
        <v>0.65420687500000008</v>
      </c>
      <c r="J77">
        <v>0.60620662499999989</v>
      </c>
      <c r="K77">
        <v>0.69170412500000011</v>
      </c>
      <c r="L77">
        <f t="shared" si="3"/>
        <v>0.65070587499999999</v>
      </c>
      <c r="M77">
        <f t="shared" si="4"/>
        <v>1.0838907916666667</v>
      </c>
    </row>
    <row r="78" spans="1:13" x14ac:dyDescent="0.25">
      <c r="A78">
        <v>2280</v>
      </c>
      <c r="B78" s="3">
        <f t="shared" si="5"/>
        <v>38</v>
      </c>
      <c r="C78">
        <v>0.57445259999999998</v>
      </c>
      <c r="D78">
        <v>0.71151850000000005</v>
      </c>
      <c r="E78">
        <v>1.8310316</v>
      </c>
      <c r="F78">
        <v>0.56621687499999995</v>
      </c>
      <c r="G78">
        <v>0.71151625000000007</v>
      </c>
      <c r="H78">
        <v>1.7303923749999999</v>
      </c>
      <c r="I78">
        <v>0.67508512500000006</v>
      </c>
      <c r="J78">
        <v>0.57484000000000002</v>
      </c>
      <c r="K78">
        <v>0.75382925000000001</v>
      </c>
      <c r="L78">
        <f t="shared" si="3"/>
        <v>0.66791812500000003</v>
      </c>
      <c r="M78">
        <f t="shared" si="4"/>
        <v>1.0027085</v>
      </c>
    </row>
    <row r="79" spans="1:13" x14ac:dyDescent="0.25">
      <c r="A79">
        <v>2310</v>
      </c>
      <c r="B79" s="3">
        <f t="shared" si="5"/>
        <v>38.5</v>
      </c>
      <c r="C79">
        <v>0.58330219999999988</v>
      </c>
      <c r="D79">
        <v>0.68496200000000007</v>
      </c>
      <c r="E79">
        <v>1.4441511</v>
      </c>
      <c r="F79">
        <v>0.56252974999999994</v>
      </c>
      <c r="G79">
        <v>0.64738712500000006</v>
      </c>
      <c r="H79">
        <v>1.4209581249999998</v>
      </c>
      <c r="I79">
        <v>0.69556549999999995</v>
      </c>
      <c r="J79">
        <v>0.63863062500000012</v>
      </c>
      <c r="K79">
        <v>0.74624475000000001</v>
      </c>
      <c r="L79">
        <f t="shared" si="3"/>
        <v>0.69348029166666658</v>
      </c>
      <c r="M79">
        <f t="shared" si="4"/>
        <v>0.87695833333333317</v>
      </c>
    </row>
    <row r="80" spans="1:13" x14ac:dyDescent="0.25">
      <c r="A80">
        <v>2340</v>
      </c>
      <c r="B80" s="3">
        <f t="shared" si="5"/>
        <v>39</v>
      </c>
      <c r="C80">
        <v>0.58364629999999995</v>
      </c>
      <c r="D80">
        <v>0.76039060000000003</v>
      </c>
      <c r="E80">
        <v>1.7331441999999999</v>
      </c>
      <c r="F80">
        <v>0.57135262499999995</v>
      </c>
      <c r="G80">
        <v>0.75110037500000004</v>
      </c>
      <c r="H80">
        <v>1.6535891249999999</v>
      </c>
      <c r="I80">
        <v>0.69367862499999999</v>
      </c>
      <c r="J80">
        <v>0.86091537500000004</v>
      </c>
      <c r="K80">
        <v>0.74810024999999991</v>
      </c>
      <c r="L80">
        <f t="shared" si="3"/>
        <v>0.76756475000000002</v>
      </c>
      <c r="M80">
        <f t="shared" si="4"/>
        <v>0.99201404166666662</v>
      </c>
    </row>
    <row r="81" spans="1:13" x14ac:dyDescent="0.25">
      <c r="A81">
        <v>2370</v>
      </c>
      <c r="B81" s="3">
        <f t="shared" si="5"/>
        <v>39.5</v>
      </c>
      <c r="C81">
        <v>0.58598549999999983</v>
      </c>
      <c r="D81">
        <v>0.70040210000000003</v>
      </c>
      <c r="E81">
        <v>8.3431642999999998</v>
      </c>
      <c r="F81">
        <v>0.57427662499999987</v>
      </c>
      <c r="G81">
        <v>0.70260274999999994</v>
      </c>
      <c r="H81">
        <v>1.706588625</v>
      </c>
      <c r="I81">
        <v>0.63144037500000005</v>
      </c>
      <c r="J81">
        <v>0.76553987499999998</v>
      </c>
      <c r="K81">
        <v>0.65098300000000009</v>
      </c>
      <c r="L81">
        <f t="shared" si="3"/>
        <v>0.68265441666666671</v>
      </c>
      <c r="M81">
        <f t="shared" si="4"/>
        <v>0.99448933333333323</v>
      </c>
    </row>
    <row r="82" spans="1:13" x14ac:dyDescent="0.25">
      <c r="A82">
        <v>2400</v>
      </c>
      <c r="B82" s="3">
        <f t="shared" si="5"/>
        <v>40</v>
      </c>
      <c r="C82">
        <v>0.57624359999999997</v>
      </c>
      <c r="D82">
        <v>0.61693920000000002</v>
      </c>
      <c r="E82">
        <v>15.013970199999997</v>
      </c>
      <c r="F82">
        <v>0.571928875</v>
      </c>
      <c r="G82">
        <v>0.60567125000000011</v>
      </c>
      <c r="H82">
        <v>1.488809625</v>
      </c>
      <c r="I82">
        <v>0.63152800000000009</v>
      </c>
      <c r="J82">
        <v>0.68290024999999988</v>
      </c>
      <c r="K82">
        <v>0.68451662499999999</v>
      </c>
      <c r="L82">
        <f t="shared" si="3"/>
        <v>0.66631495833333332</v>
      </c>
      <c r="M82">
        <f t="shared" si="4"/>
        <v>0.88880325000000004</v>
      </c>
    </row>
    <row r="83" spans="1:13" x14ac:dyDescent="0.25">
      <c r="A83">
        <v>2430</v>
      </c>
      <c r="B83" s="3">
        <f t="shared" si="5"/>
        <v>40.5</v>
      </c>
      <c r="C83">
        <v>0.64076129999999998</v>
      </c>
      <c r="D83">
        <v>0.73559319999999995</v>
      </c>
      <c r="E83">
        <v>14.997937399999998</v>
      </c>
      <c r="F83">
        <v>0.63311099999999998</v>
      </c>
      <c r="G83">
        <v>0.74055799999999994</v>
      </c>
      <c r="H83">
        <v>1.468768625</v>
      </c>
      <c r="I83">
        <v>0.63738300000000003</v>
      </c>
      <c r="J83">
        <v>0.67688999999999999</v>
      </c>
      <c r="K83">
        <v>0.631348625</v>
      </c>
      <c r="L83">
        <f t="shared" si="3"/>
        <v>0.64854054166666664</v>
      </c>
      <c r="M83">
        <f t="shared" si="4"/>
        <v>0.94747920833333332</v>
      </c>
    </row>
    <row r="84" spans="1:13" x14ac:dyDescent="0.25">
      <c r="A84">
        <v>2460</v>
      </c>
      <c r="B84" s="3">
        <f t="shared" si="5"/>
        <v>41</v>
      </c>
      <c r="C84">
        <v>0.80924680000000004</v>
      </c>
      <c r="D84">
        <v>0.81606840000000003</v>
      </c>
      <c r="E84">
        <v>16.776818200000001</v>
      </c>
      <c r="F84">
        <v>0.78767424999999991</v>
      </c>
      <c r="G84">
        <v>0.80570512500000002</v>
      </c>
      <c r="H84">
        <v>1.2936981249999999</v>
      </c>
      <c r="I84">
        <v>0.62900874999999989</v>
      </c>
      <c r="J84">
        <v>0.609534625</v>
      </c>
      <c r="K84">
        <v>0.61264400000000008</v>
      </c>
      <c r="L84">
        <f t="shared" si="3"/>
        <v>0.61706245833333329</v>
      </c>
      <c r="M84">
        <f t="shared" si="4"/>
        <v>0.96235916666666677</v>
      </c>
    </row>
    <row r="85" spans="1:13" x14ac:dyDescent="0.25">
      <c r="A85">
        <v>2490</v>
      </c>
      <c r="B85" s="3">
        <f t="shared" si="5"/>
        <v>41.5</v>
      </c>
      <c r="C85">
        <v>1.0735887000000002</v>
      </c>
      <c r="D85">
        <v>0.78527970000000002</v>
      </c>
      <c r="E85">
        <v>15.208830499999999</v>
      </c>
      <c r="F85">
        <v>1.017940625</v>
      </c>
      <c r="G85">
        <v>0.69722512500000011</v>
      </c>
      <c r="H85">
        <v>1.251924375</v>
      </c>
      <c r="I85">
        <v>0.63027699999999998</v>
      </c>
      <c r="J85">
        <v>0.563246625</v>
      </c>
      <c r="K85">
        <v>0.59845700000000013</v>
      </c>
      <c r="L85">
        <f t="shared" si="3"/>
        <v>0.59732687500000015</v>
      </c>
      <c r="M85">
        <f t="shared" si="4"/>
        <v>0.98903004166666675</v>
      </c>
    </row>
    <row r="86" spans="1:13" x14ac:dyDescent="0.25">
      <c r="A86">
        <v>2520</v>
      </c>
      <c r="B86" s="3">
        <f t="shared" si="5"/>
        <v>42</v>
      </c>
      <c r="C86">
        <v>1.3415457</v>
      </c>
      <c r="D86">
        <v>0.7801994000000001</v>
      </c>
      <c r="E86">
        <v>11.7017852</v>
      </c>
      <c r="F86">
        <v>1.0752646250000002</v>
      </c>
      <c r="G86">
        <v>0.74741362500000008</v>
      </c>
      <c r="H86">
        <v>1.7940908750000002</v>
      </c>
      <c r="I86">
        <v>0.85330149999999994</v>
      </c>
      <c r="J86">
        <v>0.56490299999999993</v>
      </c>
      <c r="K86">
        <v>0.598638</v>
      </c>
      <c r="L86">
        <f t="shared" si="3"/>
        <v>0.67228083333333333</v>
      </c>
      <c r="M86">
        <f t="shared" si="4"/>
        <v>1.2055897083333333</v>
      </c>
    </row>
    <row r="87" spans="1:13" x14ac:dyDescent="0.25">
      <c r="A87">
        <v>2550</v>
      </c>
      <c r="B87" s="3">
        <f t="shared" si="5"/>
        <v>42.5</v>
      </c>
      <c r="C87">
        <v>1.9119322000000001</v>
      </c>
      <c r="D87">
        <v>0.74277519999999997</v>
      </c>
      <c r="E87">
        <v>9.2066629000000013</v>
      </c>
      <c r="F87">
        <v>1.576184</v>
      </c>
      <c r="G87">
        <v>0.74677224999999992</v>
      </c>
      <c r="H87">
        <v>1.98438325</v>
      </c>
      <c r="I87">
        <v>0.72111575000000006</v>
      </c>
      <c r="J87">
        <v>0.53636799999999996</v>
      </c>
      <c r="K87">
        <v>0.57348775000000007</v>
      </c>
      <c r="L87">
        <f t="shared" si="3"/>
        <v>0.61032383333333329</v>
      </c>
      <c r="M87">
        <f t="shared" si="4"/>
        <v>1.4357798333333331</v>
      </c>
    </row>
    <row r="88" spans="1:13" x14ac:dyDescent="0.25">
      <c r="A88">
        <v>2580</v>
      </c>
      <c r="B88" s="3">
        <f t="shared" si="5"/>
        <v>43</v>
      </c>
      <c r="C88">
        <v>2.0916631000000003</v>
      </c>
      <c r="D88">
        <v>0.67393970000000003</v>
      </c>
      <c r="E88">
        <v>24.959009300000002</v>
      </c>
      <c r="F88">
        <v>1.7628177500000002</v>
      </c>
      <c r="G88">
        <v>0.68724837500000002</v>
      </c>
      <c r="H88">
        <v>22.272703125000003</v>
      </c>
      <c r="I88">
        <v>0.6950288750000001</v>
      </c>
      <c r="J88">
        <v>0.54339625000000003</v>
      </c>
      <c r="K88">
        <v>0.54282825000000001</v>
      </c>
      <c r="L88">
        <f t="shared" si="3"/>
        <v>0.59375112499999994</v>
      </c>
      <c r="M88">
        <f t="shared" si="4"/>
        <v>8.2409230833333336</v>
      </c>
    </row>
    <row r="89" spans="1:13" x14ac:dyDescent="0.25">
      <c r="A89">
        <v>2610</v>
      </c>
      <c r="B89" s="3">
        <f t="shared" si="5"/>
        <v>43.5</v>
      </c>
      <c r="C89">
        <v>1.6182265999999998</v>
      </c>
      <c r="D89">
        <v>0.63562650000000009</v>
      </c>
      <c r="E89">
        <v>18.447936799999997</v>
      </c>
      <c r="F89">
        <v>1.38676625</v>
      </c>
      <c r="G89">
        <v>0.63109837499999999</v>
      </c>
      <c r="H89">
        <v>16.500749124999999</v>
      </c>
      <c r="I89">
        <v>0.68518650000000003</v>
      </c>
      <c r="J89">
        <v>0.59319174999999991</v>
      </c>
      <c r="K89">
        <v>0.54547412500000003</v>
      </c>
      <c r="L89">
        <f t="shared" si="3"/>
        <v>0.60795079166666666</v>
      </c>
      <c r="M89">
        <f t="shared" si="4"/>
        <v>6.17287125</v>
      </c>
    </row>
    <row r="90" spans="1:13" x14ac:dyDescent="0.25">
      <c r="A90">
        <v>2640</v>
      </c>
      <c r="B90" s="3">
        <f t="shared" si="5"/>
        <v>44</v>
      </c>
      <c r="C90">
        <v>1.4677753</v>
      </c>
      <c r="D90">
        <v>0.71311250000000004</v>
      </c>
      <c r="E90">
        <v>14.123421100000002</v>
      </c>
      <c r="F90">
        <v>1.334261125</v>
      </c>
      <c r="G90">
        <v>0.63600524999999997</v>
      </c>
      <c r="H90">
        <v>12.756336875000002</v>
      </c>
      <c r="I90">
        <v>0.73181087499999997</v>
      </c>
      <c r="J90">
        <v>0.73048137499999999</v>
      </c>
      <c r="K90">
        <v>0.5554785000000001</v>
      </c>
      <c r="L90">
        <f t="shared" si="3"/>
        <v>0.67259024999999995</v>
      </c>
      <c r="M90">
        <f t="shared" si="4"/>
        <v>4.9088677500000006</v>
      </c>
    </row>
    <row r="91" spans="1:13" x14ac:dyDescent="0.25">
      <c r="A91">
        <v>2670</v>
      </c>
      <c r="B91" s="3">
        <f t="shared" si="5"/>
        <v>44.5</v>
      </c>
      <c r="C91">
        <v>1.6929574000000003</v>
      </c>
      <c r="D91">
        <v>0.66639000000000004</v>
      </c>
      <c r="E91">
        <v>9.6377395999999997</v>
      </c>
      <c r="F91">
        <v>1.49533275</v>
      </c>
      <c r="G91">
        <v>0.63256437500000007</v>
      </c>
      <c r="H91">
        <v>8.8584235000000007</v>
      </c>
      <c r="I91">
        <v>0.70831224999999998</v>
      </c>
      <c r="J91">
        <v>0.73048137499999999</v>
      </c>
      <c r="K91">
        <v>0.57463987500000002</v>
      </c>
      <c r="L91">
        <f t="shared" si="3"/>
        <v>0.67114450000000003</v>
      </c>
      <c r="M91">
        <f t="shared" si="4"/>
        <v>3.6621068750000005</v>
      </c>
    </row>
    <row r="92" spans="1:13" x14ac:dyDescent="0.25">
      <c r="A92">
        <v>2700</v>
      </c>
      <c r="B92" s="3">
        <f t="shared" si="5"/>
        <v>45</v>
      </c>
      <c r="C92">
        <v>2.0476497999999999</v>
      </c>
      <c r="D92">
        <v>0.67986710000000006</v>
      </c>
      <c r="E92">
        <v>7.3160535999999992</v>
      </c>
      <c r="F92">
        <v>1.8001511249999997</v>
      </c>
      <c r="G92">
        <v>0.66171574999999994</v>
      </c>
      <c r="H92">
        <v>6.626047999999999</v>
      </c>
      <c r="I92">
        <v>0.62545200000000001</v>
      </c>
      <c r="J92">
        <v>0.73716650000000006</v>
      </c>
      <c r="K92">
        <v>0.6905197500000001</v>
      </c>
      <c r="L92">
        <f t="shared" si="3"/>
        <v>0.68437941666666668</v>
      </c>
      <c r="M92">
        <f t="shared" si="4"/>
        <v>3.0293049583333329</v>
      </c>
    </row>
    <row r="93" spans="1:13" x14ac:dyDescent="0.25">
      <c r="A93">
        <v>2730</v>
      </c>
      <c r="B93" s="3">
        <f t="shared" si="5"/>
        <v>45.5</v>
      </c>
      <c r="C93">
        <v>1.8347720999999999</v>
      </c>
      <c r="D93">
        <v>0.87364189999999997</v>
      </c>
      <c r="E93">
        <v>5.7242043000000002</v>
      </c>
      <c r="F93">
        <v>1.6327013750000001</v>
      </c>
      <c r="G93">
        <v>0.74770400000000004</v>
      </c>
      <c r="H93">
        <v>5.131075375</v>
      </c>
      <c r="I93">
        <v>0.56686912499999997</v>
      </c>
      <c r="J93">
        <v>0.54937849999999999</v>
      </c>
      <c r="K93">
        <v>0.6904023749999999</v>
      </c>
      <c r="L93">
        <f t="shared" si="3"/>
        <v>0.60221666666666662</v>
      </c>
      <c r="M93">
        <f t="shared" si="4"/>
        <v>2.5038269166666667</v>
      </c>
    </row>
    <row r="94" spans="1:13" x14ac:dyDescent="0.25">
      <c r="A94">
        <v>2760</v>
      </c>
      <c r="B94" s="3">
        <f t="shared" si="5"/>
        <v>46</v>
      </c>
      <c r="C94">
        <v>1.8286773000000001</v>
      </c>
      <c r="D94">
        <v>0.86609249999999993</v>
      </c>
      <c r="E94">
        <v>4.0076187000000001</v>
      </c>
      <c r="F94">
        <v>1.6583572500000001</v>
      </c>
      <c r="G94">
        <v>0.80262249999999991</v>
      </c>
      <c r="H94">
        <v>3.6368743749999997</v>
      </c>
      <c r="I94">
        <v>0.62494625000000004</v>
      </c>
      <c r="J94">
        <v>0.55803524999999998</v>
      </c>
      <c r="K94">
        <v>0.62373749999999994</v>
      </c>
      <c r="L94">
        <f t="shared" si="3"/>
        <v>0.60223966666666662</v>
      </c>
      <c r="M94">
        <f t="shared" si="4"/>
        <v>2.0326180416666664</v>
      </c>
    </row>
    <row r="95" spans="1:13" x14ac:dyDescent="0.25">
      <c r="A95">
        <v>2790</v>
      </c>
      <c r="B95" s="3">
        <f t="shared" si="5"/>
        <v>46.5</v>
      </c>
      <c r="C95">
        <v>1.7620355999999997</v>
      </c>
      <c r="D95">
        <v>0.74701870000000004</v>
      </c>
      <c r="E95">
        <v>3.0834153999999998</v>
      </c>
      <c r="F95">
        <v>1.7356736249999998</v>
      </c>
      <c r="G95">
        <v>0.69356312499999995</v>
      </c>
      <c r="H95">
        <v>3.0463294999999997</v>
      </c>
      <c r="I95">
        <v>0.63246975000000005</v>
      </c>
      <c r="J95">
        <v>0.55662862499999999</v>
      </c>
      <c r="K95">
        <v>0.61697400000000002</v>
      </c>
      <c r="L95">
        <f t="shared" si="3"/>
        <v>0.60202412499999991</v>
      </c>
      <c r="M95">
        <f t="shared" si="4"/>
        <v>1.8251887499999999</v>
      </c>
    </row>
    <row r="96" spans="1:13" x14ac:dyDescent="0.25">
      <c r="A96">
        <v>2820</v>
      </c>
      <c r="B96" s="3">
        <f t="shared" si="5"/>
        <v>47</v>
      </c>
      <c r="C96">
        <v>1.6774508000000001</v>
      </c>
      <c r="D96">
        <v>0.65137879999999992</v>
      </c>
      <c r="E96">
        <v>3.0006180999999996</v>
      </c>
      <c r="F96">
        <v>1.6062563749999998</v>
      </c>
      <c r="G96">
        <v>0.63283149999999988</v>
      </c>
      <c r="H96">
        <v>2.8180266249999999</v>
      </c>
      <c r="I96">
        <v>0.63809950000000004</v>
      </c>
      <c r="J96">
        <v>0.54595512499999999</v>
      </c>
      <c r="K96">
        <v>0.59312937499999996</v>
      </c>
      <c r="L96">
        <f t="shared" si="3"/>
        <v>0.59239466666666662</v>
      </c>
      <c r="M96">
        <f t="shared" si="4"/>
        <v>1.6857048333333331</v>
      </c>
    </row>
    <row r="97" spans="1:13" x14ac:dyDescent="0.25">
      <c r="A97">
        <v>2850</v>
      </c>
      <c r="B97" s="3">
        <f t="shared" si="5"/>
        <v>47.5</v>
      </c>
      <c r="C97">
        <v>1.5279243999999998</v>
      </c>
      <c r="D97">
        <v>0.66631060000000009</v>
      </c>
      <c r="E97">
        <v>2.1712666</v>
      </c>
      <c r="F97">
        <v>1.509049375</v>
      </c>
      <c r="G97">
        <v>0.65866237500000002</v>
      </c>
      <c r="H97">
        <v>2.1401652499999999</v>
      </c>
      <c r="I97">
        <v>0.67737387500000001</v>
      </c>
      <c r="J97">
        <v>0.53790112499999998</v>
      </c>
      <c r="K97">
        <v>0.5955355</v>
      </c>
      <c r="L97">
        <f t="shared" si="3"/>
        <v>0.60360350000000007</v>
      </c>
      <c r="M97">
        <f t="shared" si="4"/>
        <v>1.4359589999999998</v>
      </c>
    </row>
    <row r="98" spans="1:13" x14ac:dyDescent="0.25">
      <c r="A98">
        <v>2880</v>
      </c>
      <c r="B98" s="3">
        <f t="shared" si="5"/>
        <v>48</v>
      </c>
      <c r="C98">
        <v>1.5256425</v>
      </c>
      <c r="D98">
        <v>0.65024269999999995</v>
      </c>
      <c r="E98">
        <v>1.9452977</v>
      </c>
      <c r="F98">
        <v>1.5516890000000001</v>
      </c>
      <c r="G98">
        <v>0.641864875</v>
      </c>
      <c r="H98">
        <v>1.6990682499999998</v>
      </c>
      <c r="I98">
        <v>0.70992725000000012</v>
      </c>
      <c r="J98">
        <v>0.63290937499999989</v>
      </c>
      <c r="K98">
        <v>0.56124074999999995</v>
      </c>
      <c r="L98">
        <f t="shared" si="3"/>
        <v>0.63469245833333332</v>
      </c>
      <c r="M98">
        <f t="shared" si="4"/>
        <v>1.2975407083333332</v>
      </c>
    </row>
    <row r="99" spans="1:13" x14ac:dyDescent="0.25">
      <c r="A99">
        <v>2910</v>
      </c>
      <c r="B99" s="3">
        <f t="shared" si="5"/>
        <v>48.5</v>
      </c>
      <c r="C99">
        <v>1.4726546999999999</v>
      </c>
      <c r="D99">
        <v>0.64989910000000006</v>
      </c>
      <c r="E99">
        <v>2.0980249</v>
      </c>
      <c r="F99">
        <v>1.4992359999999998</v>
      </c>
      <c r="G99">
        <v>0.641246125</v>
      </c>
      <c r="H99">
        <v>1.8607696250000001</v>
      </c>
      <c r="I99">
        <v>0.65198099999999992</v>
      </c>
      <c r="J99">
        <v>0.71568399999999999</v>
      </c>
      <c r="K99">
        <v>0.57487474999999988</v>
      </c>
      <c r="L99">
        <f t="shared" si="3"/>
        <v>0.64751324999999993</v>
      </c>
      <c r="M99">
        <f t="shared" si="4"/>
        <v>1.3337505833333332</v>
      </c>
    </row>
    <row r="100" spans="1:13" x14ac:dyDescent="0.25">
      <c r="A100">
        <v>2940</v>
      </c>
      <c r="B100" s="3">
        <f t="shared" si="5"/>
        <v>49</v>
      </c>
      <c r="C100">
        <v>1.7487805000000001</v>
      </c>
      <c r="D100">
        <v>0.64857180000000003</v>
      </c>
      <c r="E100">
        <v>1.7270760000000003</v>
      </c>
      <c r="F100">
        <v>1.5695394999999999</v>
      </c>
      <c r="G100">
        <v>0.60409975000000005</v>
      </c>
      <c r="H100">
        <v>1.4816592500000001</v>
      </c>
      <c r="I100">
        <v>0.6049311249999999</v>
      </c>
      <c r="J100">
        <v>0.64838474999999995</v>
      </c>
      <c r="K100">
        <v>0.57059025000000008</v>
      </c>
      <c r="L100">
        <f t="shared" si="3"/>
        <v>0.60796870833333327</v>
      </c>
      <c r="M100">
        <f t="shared" si="4"/>
        <v>1.2184328333333332</v>
      </c>
    </row>
    <row r="101" spans="1:13" x14ac:dyDescent="0.25">
      <c r="A101">
        <v>2970</v>
      </c>
      <c r="B101" s="3">
        <f t="shared" si="5"/>
        <v>49.5</v>
      </c>
      <c r="C101">
        <v>1.7886317999999999</v>
      </c>
      <c r="D101">
        <v>0.61510609999999999</v>
      </c>
      <c r="E101">
        <v>1.1386475999999999</v>
      </c>
      <c r="F101">
        <v>1.5850001250000001</v>
      </c>
      <c r="G101">
        <v>0.592249625</v>
      </c>
      <c r="H101">
        <v>1.16221</v>
      </c>
      <c r="I101">
        <v>0.589406125</v>
      </c>
      <c r="J101">
        <v>0.58167262500000005</v>
      </c>
      <c r="K101">
        <v>0.57867887499999993</v>
      </c>
      <c r="L101">
        <f t="shared" si="3"/>
        <v>0.58325254166666662</v>
      </c>
      <c r="M101">
        <f t="shared" si="4"/>
        <v>1.1131532500000001</v>
      </c>
    </row>
    <row r="102" spans="1:13" x14ac:dyDescent="0.25">
      <c r="A102">
        <v>3000</v>
      </c>
      <c r="B102" s="3">
        <f t="shared" si="5"/>
        <v>50</v>
      </c>
      <c r="C102">
        <v>2.0777475000000001</v>
      </c>
      <c r="D102">
        <v>0.9246833000000001</v>
      </c>
      <c r="E102">
        <v>0.98893870000000006</v>
      </c>
      <c r="F102">
        <v>1.9647732500000001</v>
      </c>
      <c r="G102">
        <v>0.795226875</v>
      </c>
      <c r="H102">
        <v>0.97886924999999991</v>
      </c>
      <c r="I102">
        <v>0.60439687499999994</v>
      </c>
      <c r="J102">
        <v>0.56055887500000001</v>
      </c>
      <c r="K102">
        <v>0.57822375000000004</v>
      </c>
      <c r="L102">
        <f t="shared" si="3"/>
        <v>0.58105983333333333</v>
      </c>
      <c r="M102">
        <f t="shared" si="4"/>
        <v>1.2462897916666666</v>
      </c>
    </row>
    <row r="103" spans="1:13" x14ac:dyDescent="0.25">
      <c r="A103">
        <v>3030</v>
      </c>
      <c r="B103" s="3">
        <f t="shared" si="5"/>
        <v>50.5</v>
      </c>
      <c r="C103">
        <v>2.6156707000000003</v>
      </c>
      <c r="D103">
        <v>1.3830979999999999</v>
      </c>
      <c r="E103">
        <v>1.2149212999999999</v>
      </c>
      <c r="F103">
        <v>2.457697375</v>
      </c>
      <c r="G103">
        <v>1.2113955000000001</v>
      </c>
      <c r="H103">
        <v>1.106175125</v>
      </c>
      <c r="I103">
        <v>0.59241275000000004</v>
      </c>
      <c r="J103">
        <v>0.57238262499999992</v>
      </c>
      <c r="K103">
        <v>0.6171056250000001</v>
      </c>
      <c r="L103">
        <f t="shared" si="3"/>
        <v>0.59396700000000002</v>
      </c>
      <c r="M103">
        <f t="shared" si="4"/>
        <v>1.5917560000000002</v>
      </c>
    </row>
    <row r="104" spans="1:13" x14ac:dyDescent="0.25">
      <c r="A104">
        <v>3060</v>
      </c>
      <c r="B104" s="3">
        <f t="shared" si="5"/>
        <v>51</v>
      </c>
      <c r="C104">
        <v>2.9448807000000001</v>
      </c>
      <c r="D104">
        <v>2.0008692000000003</v>
      </c>
      <c r="E104">
        <v>1.3322490000000002</v>
      </c>
      <c r="F104">
        <v>2.8888042500000002</v>
      </c>
      <c r="G104">
        <v>1.8999668749999998</v>
      </c>
      <c r="H104">
        <v>1.2952995</v>
      </c>
      <c r="I104">
        <v>0.5759726249999999</v>
      </c>
      <c r="J104">
        <v>0.56589924999999996</v>
      </c>
      <c r="K104">
        <v>0.62131349999999996</v>
      </c>
      <c r="L104">
        <f t="shared" si="3"/>
        <v>0.58772845833333331</v>
      </c>
      <c r="M104">
        <f t="shared" si="4"/>
        <v>2.0280235416666668</v>
      </c>
    </row>
    <row r="105" spans="1:13" x14ac:dyDescent="0.25">
      <c r="A105">
        <v>3090</v>
      </c>
      <c r="B105" s="3">
        <f t="shared" si="5"/>
        <v>51.5</v>
      </c>
      <c r="C105">
        <v>2.5932815000000002</v>
      </c>
      <c r="D105">
        <v>1.769053</v>
      </c>
      <c r="E105">
        <v>1.2272359999999998</v>
      </c>
      <c r="F105">
        <v>2.627306125</v>
      </c>
      <c r="G105">
        <v>1.6567103749999998</v>
      </c>
      <c r="H105">
        <v>1.2079554999999997</v>
      </c>
      <c r="I105">
        <v>0.80187475000000008</v>
      </c>
      <c r="J105">
        <v>0.58808974999999997</v>
      </c>
      <c r="K105">
        <v>0.68034487499999996</v>
      </c>
      <c r="L105">
        <f t="shared" si="3"/>
        <v>0.69010312499999993</v>
      </c>
      <c r="M105">
        <f t="shared" si="4"/>
        <v>1.8306573333333331</v>
      </c>
    </row>
    <row r="106" spans="1:13" x14ac:dyDescent="0.25">
      <c r="A106">
        <v>3120</v>
      </c>
      <c r="B106" s="3">
        <f t="shared" si="5"/>
        <v>52</v>
      </c>
      <c r="C106">
        <v>2.2031020999999997</v>
      </c>
      <c r="D106">
        <v>1.7400266000000002</v>
      </c>
      <c r="E106">
        <v>1.3103248999999999</v>
      </c>
      <c r="F106">
        <v>2.2500137499999999</v>
      </c>
      <c r="G106">
        <v>1.5752347500000001</v>
      </c>
      <c r="H106">
        <v>1.2173531249999998</v>
      </c>
      <c r="I106">
        <v>0.83103950000000004</v>
      </c>
      <c r="J106">
        <v>0.57253775000000007</v>
      </c>
      <c r="K106">
        <v>0.68049987499999987</v>
      </c>
      <c r="L106">
        <f t="shared" si="3"/>
        <v>0.69469237499999992</v>
      </c>
      <c r="M106">
        <f t="shared" si="4"/>
        <v>1.6808672083333331</v>
      </c>
    </row>
    <row r="107" spans="1:13" x14ac:dyDescent="0.25">
      <c r="A107">
        <v>3150</v>
      </c>
      <c r="B107" s="3">
        <f t="shared" si="5"/>
        <v>52.5</v>
      </c>
      <c r="C107">
        <v>1.9350613999999999</v>
      </c>
      <c r="D107">
        <v>1.5067591</v>
      </c>
      <c r="E107">
        <v>1.0388179000000002</v>
      </c>
      <c r="F107">
        <v>2.0102859999999998</v>
      </c>
      <c r="G107">
        <v>1.2035113749999999</v>
      </c>
      <c r="H107">
        <v>0.955880375</v>
      </c>
      <c r="I107">
        <v>0.77899162499999997</v>
      </c>
      <c r="J107">
        <v>0.56721887500000001</v>
      </c>
      <c r="K107">
        <v>0.633267625</v>
      </c>
      <c r="L107">
        <f t="shared" si="3"/>
        <v>0.6598260416666667</v>
      </c>
      <c r="M107">
        <f t="shared" si="4"/>
        <v>1.3898925833333333</v>
      </c>
    </row>
    <row r="108" spans="1:13" x14ac:dyDescent="0.25">
      <c r="A108">
        <v>3180</v>
      </c>
      <c r="B108" s="3">
        <f t="shared" si="5"/>
        <v>53</v>
      </c>
      <c r="C108">
        <v>2.2440053999999998</v>
      </c>
      <c r="D108">
        <v>1.6652754000000001</v>
      </c>
      <c r="E108">
        <v>1.0525945999999999</v>
      </c>
      <c r="F108">
        <v>2.1526736250000003</v>
      </c>
      <c r="G108">
        <v>1.335220125</v>
      </c>
      <c r="H108">
        <v>0.97485299999999997</v>
      </c>
      <c r="I108">
        <v>0.72783562499999999</v>
      </c>
      <c r="J108">
        <v>0.57972112500000006</v>
      </c>
      <c r="K108">
        <v>0.5907143749999999</v>
      </c>
      <c r="L108">
        <f t="shared" si="3"/>
        <v>0.63275704166666669</v>
      </c>
      <c r="M108">
        <f t="shared" si="4"/>
        <v>1.4875822500000002</v>
      </c>
    </row>
    <row r="109" spans="1:13" x14ac:dyDescent="0.25">
      <c r="A109">
        <v>3210</v>
      </c>
      <c r="B109" s="3">
        <f t="shared" si="5"/>
        <v>53.5</v>
      </c>
      <c r="C109">
        <v>2.0721037999999998</v>
      </c>
      <c r="D109">
        <v>1.9358735000000002</v>
      </c>
      <c r="E109">
        <v>1.1107076</v>
      </c>
      <c r="F109">
        <v>1.9604951250000002</v>
      </c>
      <c r="G109">
        <v>1.7486135</v>
      </c>
      <c r="H109">
        <v>1.0795914999999998</v>
      </c>
      <c r="I109">
        <v>0.77680937500000002</v>
      </c>
      <c r="J109">
        <v>0.58515075000000005</v>
      </c>
      <c r="K109">
        <v>0.60171612500000005</v>
      </c>
      <c r="L109">
        <f t="shared" si="3"/>
        <v>0.65455874999999997</v>
      </c>
      <c r="M109">
        <f t="shared" si="4"/>
        <v>1.596233375</v>
      </c>
    </row>
    <row r="110" spans="1:13" x14ac:dyDescent="0.25">
      <c r="A110">
        <v>3240</v>
      </c>
      <c r="B110" s="3">
        <f t="shared" si="5"/>
        <v>54</v>
      </c>
      <c r="C110">
        <v>1.5886977</v>
      </c>
      <c r="D110">
        <v>1.8768944000000001</v>
      </c>
      <c r="E110">
        <v>1.7652527</v>
      </c>
      <c r="F110">
        <v>1.651497</v>
      </c>
      <c r="G110">
        <v>1.6998395000000002</v>
      </c>
      <c r="H110">
        <v>1.4243226249999998</v>
      </c>
      <c r="I110">
        <v>0.72872037499999998</v>
      </c>
      <c r="J110">
        <v>0.62247874999999997</v>
      </c>
      <c r="K110">
        <v>0.58751137499999995</v>
      </c>
      <c r="L110">
        <f t="shared" si="3"/>
        <v>0.64623683333333337</v>
      </c>
      <c r="M110">
        <f t="shared" si="4"/>
        <v>1.5918863750000003</v>
      </c>
    </row>
    <row r="111" spans="1:13" x14ac:dyDescent="0.25">
      <c r="A111">
        <v>3270</v>
      </c>
      <c r="B111" s="3">
        <f t="shared" si="5"/>
        <v>54.5</v>
      </c>
      <c r="C111">
        <v>2.1873412000000001</v>
      </c>
      <c r="D111">
        <v>2.7855518000000004</v>
      </c>
      <c r="E111">
        <v>1.3142305000000001</v>
      </c>
      <c r="F111">
        <v>2.0185360000000001</v>
      </c>
      <c r="G111">
        <v>2.3962380000000003</v>
      </c>
      <c r="H111">
        <v>1.092159375</v>
      </c>
      <c r="I111">
        <v>0.66176875000000002</v>
      </c>
      <c r="J111">
        <v>0.59751749999999992</v>
      </c>
      <c r="K111">
        <v>0.58812137500000006</v>
      </c>
      <c r="L111">
        <f t="shared" si="3"/>
        <v>0.6158025416666667</v>
      </c>
      <c r="M111">
        <f t="shared" si="4"/>
        <v>1.8356444583333336</v>
      </c>
    </row>
    <row r="112" spans="1:13" x14ac:dyDescent="0.25">
      <c r="A112">
        <v>3300</v>
      </c>
      <c r="B112" s="3">
        <f t="shared" si="5"/>
        <v>55</v>
      </c>
      <c r="C112">
        <v>2.0688089000000005</v>
      </c>
      <c r="D112">
        <v>2.6645428999999998</v>
      </c>
      <c r="E112">
        <v>0.98112949999999999</v>
      </c>
      <c r="F112">
        <v>1.9378358750000002</v>
      </c>
      <c r="G112">
        <v>2.4052321249999999</v>
      </c>
      <c r="H112">
        <v>0.79747512500000006</v>
      </c>
      <c r="I112">
        <v>0.64160299999999992</v>
      </c>
      <c r="J112">
        <v>0.58374274999999998</v>
      </c>
      <c r="K112">
        <v>0.78772387499999996</v>
      </c>
      <c r="L112">
        <f t="shared" si="3"/>
        <v>0.67102320833333329</v>
      </c>
      <c r="M112">
        <f t="shared" si="4"/>
        <v>1.7135143750000001</v>
      </c>
    </row>
    <row r="113" spans="1:13" x14ac:dyDescent="0.25">
      <c r="A113">
        <v>3330</v>
      </c>
      <c r="B113" s="3">
        <f t="shared" si="5"/>
        <v>55.5</v>
      </c>
      <c r="C113">
        <v>1.5821131999999998</v>
      </c>
      <c r="D113">
        <v>2.41635</v>
      </c>
      <c r="E113">
        <v>0.81771270000000007</v>
      </c>
      <c r="F113">
        <v>1.5414201249999997</v>
      </c>
      <c r="G113">
        <v>2.107367875</v>
      </c>
      <c r="H113">
        <v>0.69667062499999988</v>
      </c>
      <c r="I113">
        <v>0.64192712500000004</v>
      </c>
      <c r="J113">
        <v>0.62152037500000001</v>
      </c>
      <c r="K113">
        <v>0.77507949999999992</v>
      </c>
      <c r="L113">
        <f t="shared" si="3"/>
        <v>0.67950900000000003</v>
      </c>
      <c r="M113">
        <f t="shared" si="4"/>
        <v>1.448486208333333</v>
      </c>
    </row>
    <row r="114" spans="1:13" x14ac:dyDescent="0.25">
      <c r="A114">
        <v>3360</v>
      </c>
      <c r="B114" s="3">
        <f t="shared" si="5"/>
        <v>56</v>
      </c>
      <c r="C114">
        <v>2.0014251999999999</v>
      </c>
      <c r="D114">
        <v>2.1541069999999998</v>
      </c>
      <c r="E114">
        <v>0.7482278</v>
      </c>
      <c r="F114">
        <v>1.7664116249999999</v>
      </c>
      <c r="G114">
        <v>1.9637060000000002</v>
      </c>
      <c r="H114">
        <v>0.68213424999999994</v>
      </c>
      <c r="I114">
        <v>0.62937987500000003</v>
      </c>
      <c r="J114">
        <v>0.59665075000000001</v>
      </c>
      <c r="K114">
        <v>0.719635625</v>
      </c>
      <c r="L114">
        <f t="shared" si="3"/>
        <v>0.64855541666666661</v>
      </c>
      <c r="M114">
        <f t="shared" si="4"/>
        <v>1.470750625</v>
      </c>
    </row>
    <row r="115" spans="1:13" x14ac:dyDescent="0.25">
      <c r="A115">
        <v>3390</v>
      </c>
      <c r="B115" s="3">
        <f t="shared" si="5"/>
        <v>56.5</v>
      </c>
      <c r="C115">
        <v>2.0394744</v>
      </c>
      <c r="D115">
        <v>1.7031863</v>
      </c>
      <c r="E115">
        <v>0.74785269999999993</v>
      </c>
      <c r="F115">
        <v>1.9001520000000001</v>
      </c>
      <c r="G115">
        <v>1.584619875</v>
      </c>
      <c r="H115">
        <v>0.70508425000000008</v>
      </c>
      <c r="I115">
        <v>0.68619224999999995</v>
      </c>
      <c r="J115">
        <v>0.57960974999999992</v>
      </c>
      <c r="K115">
        <v>0.67195499999999997</v>
      </c>
      <c r="L115">
        <f t="shared" si="3"/>
        <v>0.64591900000000002</v>
      </c>
      <c r="M115">
        <f t="shared" si="4"/>
        <v>1.3966187083333335</v>
      </c>
    </row>
    <row r="116" spans="1:13" x14ac:dyDescent="0.25">
      <c r="A116">
        <v>3420</v>
      </c>
      <c r="B116" s="3">
        <f t="shared" si="5"/>
        <v>57</v>
      </c>
      <c r="C116">
        <v>42.106267200000005</v>
      </c>
      <c r="D116">
        <v>1.5673568000000002</v>
      </c>
      <c r="E116">
        <v>0.69957270000000005</v>
      </c>
      <c r="F116">
        <v>1.6672985</v>
      </c>
      <c r="G116">
        <v>1.4793946666666666</v>
      </c>
      <c r="H116">
        <v>0.67228916666666672</v>
      </c>
      <c r="I116">
        <v>0.81732962500000006</v>
      </c>
      <c r="J116">
        <v>0.63206012499999997</v>
      </c>
      <c r="K116">
        <v>0.65706050000000005</v>
      </c>
      <c r="L116">
        <f t="shared" si="3"/>
        <v>0.70215008333333329</v>
      </c>
      <c r="M116">
        <f t="shared" si="4"/>
        <v>1.2729941111111112</v>
      </c>
    </row>
    <row r="117" spans="1:13" x14ac:dyDescent="0.25">
      <c r="A117">
        <v>3450</v>
      </c>
      <c r="B117" s="3">
        <f t="shared" si="5"/>
        <v>57.5</v>
      </c>
      <c r="C117">
        <v>60.331586800000004</v>
      </c>
      <c r="D117">
        <v>1.5220392000000003</v>
      </c>
      <c r="E117">
        <v>0.73494890000000002</v>
      </c>
      <c r="F117">
        <v>32.429686666666669</v>
      </c>
      <c r="G117">
        <v>1.4572816666666668</v>
      </c>
      <c r="H117">
        <v>0.69710116666666677</v>
      </c>
      <c r="I117">
        <v>1.0173862499999999</v>
      </c>
      <c r="J117">
        <v>0.62492087500000004</v>
      </c>
      <c r="K117">
        <v>0.58084675000000008</v>
      </c>
      <c r="L117">
        <f t="shared" si="3"/>
        <v>0.74105129166666661</v>
      </c>
      <c r="M117">
        <f t="shared" si="4"/>
        <v>11.528023166666669</v>
      </c>
    </row>
    <row r="118" spans="1:13" x14ac:dyDescent="0.25">
      <c r="A118">
        <v>3480</v>
      </c>
      <c r="B118" s="3">
        <f t="shared" si="5"/>
        <v>58</v>
      </c>
      <c r="C118">
        <v>52.4120864</v>
      </c>
      <c r="D118">
        <v>1.5656006000000002</v>
      </c>
      <c r="E118">
        <v>0.72027790000000003</v>
      </c>
      <c r="F118">
        <v>24.655126666666664</v>
      </c>
      <c r="G118">
        <v>1.4338953333333333</v>
      </c>
      <c r="H118">
        <v>0.69308049999999988</v>
      </c>
      <c r="I118">
        <v>0.82540424999999995</v>
      </c>
      <c r="J118">
        <v>0.68164512499999996</v>
      </c>
      <c r="K118">
        <v>0.56388287500000001</v>
      </c>
      <c r="L118">
        <f t="shared" si="3"/>
        <v>0.69031074999999997</v>
      </c>
      <c r="M118">
        <f t="shared" si="4"/>
        <v>8.927367499999999</v>
      </c>
    </row>
    <row r="119" spans="1:13" x14ac:dyDescent="0.25">
      <c r="A119">
        <v>3510</v>
      </c>
      <c r="B119" s="3">
        <f t="shared" si="5"/>
        <v>58.5</v>
      </c>
      <c r="C119">
        <v>38.773180799999999</v>
      </c>
      <c r="D119">
        <v>1.5178997999999999</v>
      </c>
      <c r="E119">
        <v>0.88203140000000002</v>
      </c>
      <c r="F119">
        <v>18.777621</v>
      </c>
      <c r="G119">
        <v>1.3632888333333335</v>
      </c>
      <c r="H119">
        <v>0.70005566666666663</v>
      </c>
      <c r="I119">
        <v>0.69239837500000001</v>
      </c>
      <c r="J119">
        <v>0.64082737499999998</v>
      </c>
      <c r="K119">
        <v>0.55230625</v>
      </c>
      <c r="L119">
        <f t="shared" si="3"/>
        <v>0.62851066666666666</v>
      </c>
      <c r="M119">
        <f t="shared" si="4"/>
        <v>6.9469884999999998</v>
      </c>
    </row>
    <row r="120" spans="1:13" x14ac:dyDescent="0.25">
      <c r="A120">
        <v>3540</v>
      </c>
      <c r="B120" s="3">
        <f t="shared" si="5"/>
        <v>59</v>
      </c>
      <c r="C120">
        <v>26.597251600000003</v>
      </c>
      <c r="D120">
        <v>1.3748469000000001</v>
      </c>
      <c r="E120">
        <v>0.77846729999999997</v>
      </c>
      <c r="F120">
        <v>13.684281333333333</v>
      </c>
      <c r="G120">
        <v>1.2822194999999998</v>
      </c>
      <c r="H120">
        <v>0.67963566666666664</v>
      </c>
      <c r="I120">
        <v>0.75211024999999998</v>
      </c>
      <c r="J120">
        <v>0.86175725000000003</v>
      </c>
      <c r="K120">
        <v>0.57560049999999996</v>
      </c>
      <c r="L120">
        <f t="shared" si="3"/>
        <v>0.72982266666666662</v>
      </c>
      <c r="M120">
        <f t="shared" si="4"/>
        <v>5.2153788333333333</v>
      </c>
    </row>
    <row r="121" spans="1:13" x14ac:dyDescent="0.25">
      <c r="A121">
        <v>3570</v>
      </c>
      <c r="B121" s="3">
        <f t="shared" si="5"/>
        <v>59.5</v>
      </c>
      <c r="C121">
        <v>19.464457700000004</v>
      </c>
      <c r="D121">
        <v>1.6439789999999999</v>
      </c>
      <c r="E121">
        <v>0.75647430000000004</v>
      </c>
      <c r="F121">
        <v>10.115323500000001</v>
      </c>
      <c r="G121">
        <v>1.6267801666666666</v>
      </c>
      <c r="H121">
        <v>0.73266249999999999</v>
      </c>
      <c r="I121">
        <v>0.68764837499999987</v>
      </c>
      <c r="J121">
        <v>0.80323450000000007</v>
      </c>
      <c r="K121">
        <v>0.62883687499999996</v>
      </c>
      <c r="L121">
        <f t="shared" si="3"/>
        <v>0.70657324999999993</v>
      </c>
      <c r="M121">
        <f t="shared" si="4"/>
        <v>4.1582553888888887</v>
      </c>
    </row>
    <row r="122" spans="1:13" x14ac:dyDescent="0.25">
      <c r="A122">
        <v>3600</v>
      </c>
      <c r="B122" s="3">
        <f t="shared" si="5"/>
        <v>60</v>
      </c>
      <c r="C122">
        <v>14.9816348</v>
      </c>
      <c r="D122">
        <v>1.8290769</v>
      </c>
      <c r="E122">
        <v>0.78261770000000008</v>
      </c>
      <c r="F122">
        <v>7.6550793333333331</v>
      </c>
      <c r="G122">
        <v>1.5338611666666668</v>
      </c>
      <c r="H122">
        <v>0.7242143333333334</v>
      </c>
      <c r="I122">
        <v>0.94410487499999995</v>
      </c>
      <c r="J122">
        <v>0.63800449999999997</v>
      </c>
      <c r="K122">
        <v>0.67415874999999992</v>
      </c>
      <c r="L122">
        <f t="shared" si="3"/>
        <v>0.75208937500000006</v>
      </c>
      <c r="M122">
        <f t="shared" si="4"/>
        <v>3.3043849444444446</v>
      </c>
    </row>
    <row r="123" spans="1:13" x14ac:dyDescent="0.25">
      <c r="A123">
        <v>3630</v>
      </c>
      <c r="B123" s="3">
        <f t="shared" si="5"/>
        <v>60.5</v>
      </c>
      <c r="C123">
        <v>9.1743373000000012</v>
      </c>
      <c r="D123">
        <v>1.623124</v>
      </c>
      <c r="E123">
        <v>0.69561419999999996</v>
      </c>
      <c r="F123">
        <v>6.9065946250000003</v>
      </c>
      <c r="G123">
        <v>1.4657607499999998</v>
      </c>
      <c r="H123">
        <v>0.69041399999999997</v>
      </c>
      <c r="I123">
        <v>0.93041424999999989</v>
      </c>
      <c r="J123">
        <v>0.63000662499999993</v>
      </c>
      <c r="K123">
        <v>0.88880999999999988</v>
      </c>
      <c r="L123">
        <f t="shared" si="3"/>
        <v>0.81641029166666657</v>
      </c>
      <c r="M123">
        <f t="shared" si="4"/>
        <v>3.0209231249999999</v>
      </c>
    </row>
    <row r="124" spans="1:13" x14ac:dyDescent="0.25">
      <c r="A124">
        <v>3660</v>
      </c>
      <c r="B124" s="3">
        <f t="shared" si="5"/>
        <v>61</v>
      </c>
      <c r="C124">
        <v>7.3842279000000008</v>
      </c>
      <c r="D124">
        <v>1.6093004999999998</v>
      </c>
      <c r="E124">
        <v>0.72468260000000007</v>
      </c>
      <c r="F124">
        <v>4.9342066250000007</v>
      </c>
      <c r="G124">
        <v>1.4657607499999998</v>
      </c>
      <c r="H124">
        <v>0.71915637500000007</v>
      </c>
      <c r="I124">
        <v>0.67910462499999991</v>
      </c>
      <c r="J124">
        <v>0.62273887500000003</v>
      </c>
      <c r="K124">
        <v>0.85291450000000002</v>
      </c>
      <c r="L124">
        <f t="shared" si="3"/>
        <v>0.71825266666666676</v>
      </c>
      <c r="M124">
        <f t="shared" si="4"/>
        <v>2.3730412500000004</v>
      </c>
    </row>
    <row r="125" spans="1:13" x14ac:dyDescent="0.25">
      <c r="A125">
        <v>3690</v>
      </c>
      <c r="B125" s="3">
        <f t="shared" si="5"/>
        <v>61.5</v>
      </c>
      <c r="C125">
        <v>4.8569209000000004</v>
      </c>
      <c r="D125">
        <v>1.7981265999999998</v>
      </c>
      <c r="E125">
        <v>1.1427225000000001</v>
      </c>
      <c r="F125">
        <v>3.7055388749999998</v>
      </c>
      <c r="G125">
        <v>1.7999654999999999</v>
      </c>
      <c r="H125">
        <v>0.8442925</v>
      </c>
      <c r="I125">
        <v>0.67910462499999991</v>
      </c>
      <c r="J125">
        <v>0.577105125</v>
      </c>
      <c r="K125">
        <v>0.77561950000000002</v>
      </c>
      <c r="L125">
        <f t="shared" si="3"/>
        <v>0.6772764166666666</v>
      </c>
      <c r="M125">
        <f t="shared" si="4"/>
        <v>2.1165989583333329</v>
      </c>
    </row>
    <row r="126" spans="1:13" x14ac:dyDescent="0.25">
      <c r="A126">
        <v>3720</v>
      </c>
      <c r="B126" s="3">
        <f t="shared" si="5"/>
        <v>62</v>
      </c>
      <c r="C126">
        <v>4.2443472</v>
      </c>
      <c r="D126">
        <v>1.8155526000000002</v>
      </c>
      <c r="E126">
        <v>1.1033501999999999</v>
      </c>
      <c r="F126">
        <v>3.2211063749999997</v>
      </c>
      <c r="G126">
        <v>1.8217479999999999</v>
      </c>
      <c r="H126">
        <v>0.93039574999999997</v>
      </c>
      <c r="I126">
        <v>0.91753012500000009</v>
      </c>
      <c r="J126">
        <v>0.59073675000000003</v>
      </c>
      <c r="K126">
        <v>0.74580962500000003</v>
      </c>
      <c r="L126">
        <f t="shared" si="3"/>
        <v>0.75135883333333331</v>
      </c>
      <c r="M126">
        <f t="shared" si="4"/>
        <v>1.9910833749999997</v>
      </c>
    </row>
    <row r="127" spans="1:13" x14ac:dyDescent="0.25">
      <c r="A127">
        <v>3750</v>
      </c>
      <c r="B127" s="3">
        <f t="shared" si="5"/>
        <v>62.5</v>
      </c>
      <c r="C127">
        <v>3.7031385999999999</v>
      </c>
      <c r="D127">
        <v>1.8207010000000001</v>
      </c>
      <c r="E127">
        <v>0.91462820000000011</v>
      </c>
      <c r="F127">
        <v>3.0852772499999999</v>
      </c>
      <c r="G127">
        <v>1.7838940000000001</v>
      </c>
      <c r="H127">
        <v>0.806227625</v>
      </c>
      <c r="I127">
        <v>0.87733587499999999</v>
      </c>
      <c r="J127">
        <v>0.59939012500000011</v>
      </c>
      <c r="K127">
        <v>0.73076412499999999</v>
      </c>
      <c r="L127">
        <f t="shared" si="3"/>
        <v>0.73583004166666666</v>
      </c>
      <c r="M127">
        <f t="shared" si="4"/>
        <v>1.891799625</v>
      </c>
    </row>
    <row r="128" spans="1:13" x14ac:dyDescent="0.25">
      <c r="A128">
        <v>3780</v>
      </c>
      <c r="B128" s="3">
        <f t="shared" si="5"/>
        <v>63</v>
      </c>
      <c r="C128">
        <v>2.5252436000000005</v>
      </c>
      <c r="D128">
        <v>1.6571040000000004</v>
      </c>
      <c r="E128">
        <v>0.79414629999999986</v>
      </c>
      <c r="F128">
        <v>2.105613875</v>
      </c>
      <c r="G128">
        <v>1.5558154999999998</v>
      </c>
      <c r="H128">
        <v>0.716110625</v>
      </c>
      <c r="I128">
        <v>0.75634950000000001</v>
      </c>
      <c r="J128">
        <v>0.59565974999999993</v>
      </c>
      <c r="K128">
        <v>0.66769674999999995</v>
      </c>
      <c r="L128">
        <f t="shared" si="3"/>
        <v>0.67323533333333341</v>
      </c>
      <c r="M128">
        <f t="shared" si="4"/>
        <v>1.4591799999999999</v>
      </c>
    </row>
    <row r="129" spans="1:13" x14ac:dyDescent="0.25">
      <c r="A129">
        <v>3810</v>
      </c>
      <c r="B129" s="3">
        <f t="shared" si="5"/>
        <v>63.5</v>
      </c>
      <c r="C129">
        <v>1.8231788999999998</v>
      </c>
      <c r="D129">
        <v>1.6810560999999997</v>
      </c>
      <c r="E129">
        <v>0.74745890000000004</v>
      </c>
      <c r="F129">
        <v>1.4566871250000002</v>
      </c>
      <c r="G129">
        <v>1.4656536250000001</v>
      </c>
      <c r="H129">
        <v>0.71118550000000003</v>
      </c>
      <c r="I129">
        <v>0.67266712500000003</v>
      </c>
      <c r="J129">
        <v>0.64076650000000002</v>
      </c>
      <c r="K129">
        <v>0.64035687500000005</v>
      </c>
      <c r="L129">
        <f t="shared" si="3"/>
        <v>0.65126350000000011</v>
      </c>
      <c r="M129">
        <f t="shared" si="4"/>
        <v>1.2111754166666666</v>
      </c>
    </row>
    <row r="130" spans="1:13" x14ac:dyDescent="0.25">
      <c r="A130">
        <v>3840</v>
      </c>
      <c r="B130" s="3">
        <f t="shared" si="5"/>
        <v>64</v>
      </c>
      <c r="C130">
        <v>1.6562187000000002</v>
      </c>
      <c r="D130">
        <v>1.7833985999999999</v>
      </c>
      <c r="E130">
        <v>0.75413030000000003</v>
      </c>
      <c r="F130">
        <v>1.4911841250000002</v>
      </c>
      <c r="G130">
        <v>1.564006</v>
      </c>
      <c r="H130">
        <v>0.743974625</v>
      </c>
      <c r="I130">
        <v>0.690627875</v>
      </c>
      <c r="J130">
        <v>0.62243487499999994</v>
      </c>
      <c r="K130">
        <v>0.63377525000000001</v>
      </c>
      <c r="L130">
        <f t="shared" ref="L130:L193" si="6">AVERAGE(I130:K130)</f>
        <v>0.64894599999999991</v>
      </c>
      <c r="M130">
        <f t="shared" ref="M130:M193" si="7">AVERAGE(F130:H130)</f>
        <v>1.2663882500000001</v>
      </c>
    </row>
    <row r="131" spans="1:13" x14ac:dyDescent="0.25">
      <c r="A131">
        <v>3870</v>
      </c>
      <c r="B131" s="3">
        <f t="shared" ref="B131:B194" si="8">A131/60</f>
        <v>64.5</v>
      </c>
      <c r="C131">
        <v>1.5452895</v>
      </c>
      <c r="D131">
        <v>3.1290621999999999</v>
      </c>
      <c r="E131">
        <v>0.69512750000000001</v>
      </c>
      <c r="F131">
        <v>1.2613706250000001</v>
      </c>
      <c r="G131">
        <v>2.1377470000000001</v>
      </c>
      <c r="H131">
        <v>0.68705737500000008</v>
      </c>
      <c r="I131">
        <v>0.71080062500000007</v>
      </c>
      <c r="J131">
        <v>0.64623350000000002</v>
      </c>
      <c r="K131">
        <v>0.66736424999999988</v>
      </c>
      <c r="L131">
        <f t="shared" si="6"/>
        <v>0.67479945833333332</v>
      </c>
      <c r="M131">
        <f t="shared" si="7"/>
        <v>1.3620583333333334</v>
      </c>
    </row>
    <row r="132" spans="1:13" x14ac:dyDescent="0.25">
      <c r="A132">
        <v>3900</v>
      </c>
      <c r="B132" s="3">
        <f t="shared" si="8"/>
        <v>65</v>
      </c>
      <c r="C132">
        <v>1.7076575000000003</v>
      </c>
      <c r="D132">
        <v>3.1288184000000001</v>
      </c>
      <c r="E132">
        <v>0.78705580000000008</v>
      </c>
      <c r="F132">
        <v>1.3228241249999999</v>
      </c>
      <c r="G132">
        <v>2.5213743750000002</v>
      </c>
      <c r="H132">
        <v>0.73000550000000008</v>
      </c>
      <c r="I132">
        <v>0.684592125</v>
      </c>
      <c r="J132">
        <v>0.66717512499999998</v>
      </c>
      <c r="K132">
        <v>0.61789737499999997</v>
      </c>
      <c r="L132">
        <f t="shared" si="6"/>
        <v>0.65655487499999998</v>
      </c>
      <c r="M132">
        <f t="shared" si="7"/>
        <v>1.5247346666666666</v>
      </c>
    </row>
    <row r="133" spans="1:13" x14ac:dyDescent="0.25">
      <c r="A133">
        <v>3930</v>
      </c>
      <c r="B133" s="3">
        <f t="shared" si="8"/>
        <v>65.5</v>
      </c>
      <c r="C133">
        <v>1.7266262000000001</v>
      </c>
      <c r="D133">
        <v>3.1071149</v>
      </c>
      <c r="E133">
        <v>0.84820320000000005</v>
      </c>
      <c r="F133">
        <v>1.3299916249999999</v>
      </c>
      <c r="G133">
        <v>2.72021925</v>
      </c>
      <c r="H133">
        <v>0.79054174999999993</v>
      </c>
      <c r="I133">
        <v>0.69443362499999994</v>
      </c>
      <c r="J133">
        <v>0.74911787500000004</v>
      </c>
      <c r="K133">
        <v>0.62227262500000002</v>
      </c>
      <c r="L133">
        <f t="shared" si="6"/>
        <v>0.68860804166666656</v>
      </c>
      <c r="M133">
        <f t="shared" si="7"/>
        <v>1.6135842083333332</v>
      </c>
    </row>
    <row r="134" spans="1:13" x14ac:dyDescent="0.25">
      <c r="A134">
        <v>3960</v>
      </c>
      <c r="B134" s="3">
        <f t="shared" si="8"/>
        <v>66</v>
      </c>
      <c r="C134">
        <v>1.7970117999999999</v>
      </c>
      <c r="D134">
        <v>2.7593672000000002</v>
      </c>
      <c r="E134">
        <v>0.87336919999999996</v>
      </c>
      <c r="F134">
        <v>1.6874402500000003</v>
      </c>
      <c r="G134">
        <v>2.278246625</v>
      </c>
      <c r="H134">
        <v>0.82199924999999996</v>
      </c>
      <c r="I134">
        <v>0.67575062500000005</v>
      </c>
      <c r="J134">
        <v>0.72176375000000004</v>
      </c>
      <c r="K134">
        <v>0.64146262500000006</v>
      </c>
      <c r="L134">
        <f t="shared" si="6"/>
        <v>0.67965900000000001</v>
      </c>
      <c r="M134">
        <f t="shared" si="7"/>
        <v>1.5958953750000002</v>
      </c>
    </row>
    <row r="135" spans="1:13" x14ac:dyDescent="0.25">
      <c r="A135">
        <v>3990</v>
      </c>
      <c r="B135" s="3">
        <f t="shared" si="8"/>
        <v>66.5</v>
      </c>
      <c r="C135">
        <v>1.6609862999999998</v>
      </c>
      <c r="D135">
        <v>2.2015354</v>
      </c>
      <c r="E135">
        <v>1.3334771000000001</v>
      </c>
      <c r="F135">
        <v>1.598819</v>
      </c>
      <c r="G135">
        <v>1.8803221249999997</v>
      </c>
      <c r="H135">
        <v>1.0815071249999999</v>
      </c>
      <c r="I135">
        <v>0.74170725000000004</v>
      </c>
      <c r="J135">
        <v>0.64557299999999995</v>
      </c>
      <c r="K135">
        <v>0.62092425000000007</v>
      </c>
      <c r="L135">
        <f t="shared" si="6"/>
        <v>0.66940149999999987</v>
      </c>
      <c r="M135">
        <f t="shared" si="7"/>
        <v>1.5202160833333334</v>
      </c>
    </row>
    <row r="136" spans="1:13" x14ac:dyDescent="0.25">
      <c r="A136">
        <v>4020</v>
      </c>
      <c r="B136" s="3">
        <f t="shared" si="8"/>
        <v>67</v>
      </c>
      <c r="C136">
        <v>1.3187310999999999</v>
      </c>
      <c r="D136">
        <v>2.8159413999999998</v>
      </c>
      <c r="E136">
        <v>1.6877822999999998</v>
      </c>
      <c r="F136">
        <v>1.280642625</v>
      </c>
      <c r="G136">
        <v>2.7001148750000001</v>
      </c>
      <c r="H136">
        <v>1.5944885000000002</v>
      </c>
      <c r="I136">
        <v>0.768331125</v>
      </c>
      <c r="J136">
        <v>0.62627462500000008</v>
      </c>
      <c r="K136">
        <v>0.61642387499999995</v>
      </c>
      <c r="L136">
        <f t="shared" si="6"/>
        <v>0.67034320833333327</v>
      </c>
      <c r="M136">
        <f t="shared" si="7"/>
        <v>1.8584153333333333</v>
      </c>
    </row>
    <row r="137" spans="1:13" x14ac:dyDescent="0.25">
      <c r="A137">
        <v>4050</v>
      </c>
      <c r="B137" s="3">
        <f t="shared" si="8"/>
        <v>67.5</v>
      </c>
      <c r="C137">
        <v>1.4599896999999999</v>
      </c>
      <c r="D137">
        <v>2.4947366999999998</v>
      </c>
      <c r="E137">
        <v>1.5578261999999996</v>
      </c>
      <c r="F137">
        <v>1.47306475</v>
      </c>
      <c r="G137">
        <v>2.3758751249999999</v>
      </c>
      <c r="H137">
        <v>1.5122614999999999</v>
      </c>
      <c r="I137">
        <v>0.67961312500000004</v>
      </c>
      <c r="J137">
        <v>0.601520375</v>
      </c>
      <c r="K137">
        <v>0.64886237499999999</v>
      </c>
      <c r="L137">
        <f t="shared" si="6"/>
        <v>0.64333195833333334</v>
      </c>
      <c r="M137">
        <f t="shared" si="7"/>
        <v>1.7870671250000001</v>
      </c>
    </row>
    <row r="138" spans="1:13" x14ac:dyDescent="0.25">
      <c r="A138">
        <v>4080</v>
      </c>
      <c r="B138" s="3">
        <f t="shared" si="8"/>
        <v>68</v>
      </c>
      <c r="C138">
        <v>1.4781460999999998</v>
      </c>
      <c r="D138">
        <v>1.9938956999999999</v>
      </c>
      <c r="E138">
        <v>1.8283252999999999</v>
      </c>
      <c r="F138">
        <v>1.3147336249999999</v>
      </c>
      <c r="G138">
        <v>1.8196902500000001</v>
      </c>
      <c r="H138">
        <v>1.7169939999999999</v>
      </c>
      <c r="I138">
        <v>0.62946212499999987</v>
      </c>
      <c r="J138">
        <v>0.58265137499999997</v>
      </c>
      <c r="K138">
        <v>0.64826137499999992</v>
      </c>
      <c r="L138">
        <f t="shared" si="6"/>
        <v>0.62012495833333325</v>
      </c>
      <c r="M138">
        <f t="shared" si="7"/>
        <v>1.6171392916666667</v>
      </c>
    </row>
    <row r="139" spans="1:13" x14ac:dyDescent="0.25">
      <c r="A139">
        <v>4110</v>
      </c>
      <c r="B139" s="3">
        <f t="shared" si="8"/>
        <v>68.5</v>
      </c>
      <c r="C139">
        <v>1.4727970999999997</v>
      </c>
      <c r="D139">
        <v>2.0889432000000001</v>
      </c>
      <c r="E139">
        <v>1.9106825999999999</v>
      </c>
      <c r="F139">
        <v>1.3080473749999999</v>
      </c>
      <c r="G139">
        <v>1.851219875</v>
      </c>
      <c r="H139">
        <v>1.9026332500000001</v>
      </c>
      <c r="I139">
        <v>0.59073412500000011</v>
      </c>
      <c r="J139">
        <v>0.57844487499999997</v>
      </c>
      <c r="K139">
        <v>0.64274512500000003</v>
      </c>
      <c r="L139">
        <f t="shared" si="6"/>
        <v>0.60397470833333344</v>
      </c>
      <c r="M139">
        <f t="shared" si="7"/>
        <v>1.6873001666666667</v>
      </c>
    </row>
    <row r="140" spans="1:13" x14ac:dyDescent="0.25">
      <c r="A140">
        <v>4140</v>
      </c>
      <c r="B140" s="3">
        <f t="shared" si="8"/>
        <v>69</v>
      </c>
      <c r="C140">
        <v>1.2252911</v>
      </c>
      <c r="D140">
        <v>2.3037395000000003</v>
      </c>
      <c r="E140">
        <v>2.0062835999999997</v>
      </c>
      <c r="F140">
        <v>1.1293845</v>
      </c>
      <c r="G140">
        <v>2.1636509999999998</v>
      </c>
      <c r="H140">
        <v>1.9363934999999999</v>
      </c>
      <c r="I140">
        <v>0.60591187499999988</v>
      </c>
      <c r="J140">
        <v>0.64316312499999995</v>
      </c>
      <c r="K140">
        <v>0.59400025000000012</v>
      </c>
      <c r="L140">
        <f t="shared" si="6"/>
        <v>0.61435841666666668</v>
      </c>
      <c r="M140">
        <f t="shared" si="7"/>
        <v>1.7431429999999999</v>
      </c>
    </row>
    <row r="141" spans="1:13" x14ac:dyDescent="0.25">
      <c r="A141">
        <v>4170</v>
      </c>
      <c r="B141" s="3">
        <f t="shared" si="8"/>
        <v>69.5</v>
      </c>
      <c r="C141">
        <v>1.2336443999999998</v>
      </c>
      <c r="D141">
        <v>2.2387009</v>
      </c>
      <c r="E141">
        <v>1.8611713999999999</v>
      </c>
      <c r="F141">
        <v>1.1398261249999999</v>
      </c>
      <c r="G141">
        <v>2.14080425</v>
      </c>
      <c r="H141">
        <v>1.815015625</v>
      </c>
      <c r="I141">
        <v>0.67045112500000004</v>
      </c>
      <c r="J141">
        <v>0.62672512500000011</v>
      </c>
      <c r="K141">
        <v>0.63785412500000005</v>
      </c>
      <c r="L141">
        <f t="shared" si="6"/>
        <v>0.6450101250000001</v>
      </c>
      <c r="M141">
        <f t="shared" si="7"/>
        <v>1.6985486666666667</v>
      </c>
    </row>
    <row r="142" spans="1:13" x14ac:dyDescent="0.25">
      <c r="A142">
        <v>4200</v>
      </c>
      <c r="B142" s="3">
        <f t="shared" si="8"/>
        <v>70</v>
      </c>
      <c r="C142">
        <v>1.1678325999999999</v>
      </c>
      <c r="D142">
        <v>2.1233537</v>
      </c>
      <c r="E142">
        <v>1.8967244999999999</v>
      </c>
      <c r="F142">
        <v>1.0080594999999999</v>
      </c>
      <c r="G142">
        <v>2.067215875</v>
      </c>
      <c r="H142">
        <v>1.8668302500000002</v>
      </c>
      <c r="I142">
        <v>0.70782325000000013</v>
      </c>
      <c r="J142">
        <v>0.61290337499999992</v>
      </c>
      <c r="K142">
        <v>0.77808749999999993</v>
      </c>
      <c r="L142">
        <f t="shared" si="6"/>
        <v>0.69960470833333332</v>
      </c>
      <c r="M142">
        <f t="shared" si="7"/>
        <v>1.6473685416666666</v>
      </c>
    </row>
    <row r="143" spans="1:13" x14ac:dyDescent="0.25">
      <c r="A143">
        <v>4230</v>
      </c>
      <c r="B143" s="3">
        <f t="shared" si="8"/>
        <v>70.5</v>
      </c>
      <c r="C143">
        <v>1.6060522000000002</v>
      </c>
      <c r="D143">
        <v>2.0374490000000001</v>
      </c>
      <c r="E143">
        <v>1.6274985000000002</v>
      </c>
      <c r="F143">
        <v>1.5190522500000001</v>
      </c>
      <c r="G143">
        <v>1.985638375</v>
      </c>
      <c r="H143">
        <v>1.5530977500000001</v>
      </c>
      <c r="I143">
        <v>0.67561237500000004</v>
      </c>
      <c r="J143">
        <v>0.60671399999999998</v>
      </c>
      <c r="K143">
        <v>0.71200162500000008</v>
      </c>
      <c r="L143">
        <f t="shared" si="6"/>
        <v>0.66477600000000003</v>
      </c>
      <c r="M143">
        <f t="shared" si="7"/>
        <v>1.6859294583333335</v>
      </c>
    </row>
    <row r="144" spans="1:13" x14ac:dyDescent="0.25">
      <c r="A144">
        <v>4260</v>
      </c>
      <c r="B144" s="3">
        <f t="shared" si="8"/>
        <v>71</v>
      </c>
      <c r="C144">
        <v>1.344875</v>
      </c>
      <c r="D144">
        <v>1.8534306</v>
      </c>
      <c r="E144">
        <v>1.5900253000000002</v>
      </c>
      <c r="F144">
        <v>1.2294367500000001</v>
      </c>
      <c r="G144">
        <v>1.8383234999999998</v>
      </c>
      <c r="H144">
        <v>1.5387135000000001</v>
      </c>
      <c r="I144">
        <v>0.64573037499999997</v>
      </c>
      <c r="J144">
        <v>0.70860337500000004</v>
      </c>
      <c r="K144">
        <v>0.74105299999999996</v>
      </c>
      <c r="L144">
        <f t="shared" si="6"/>
        <v>0.69846224999999995</v>
      </c>
      <c r="M144">
        <f t="shared" si="7"/>
        <v>1.53549125</v>
      </c>
    </row>
    <row r="145" spans="1:13" x14ac:dyDescent="0.25">
      <c r="A145">
        <v>4290</v>
      </c>
      <c r="B145" s="3">
        <f t="shared" si="8"/>
        <v>71.5</v>
      </c>
      <c r="C145">
        <v>1.1647116</v>
      </c>
      <c r="D145">
        <v>1.9117355</v>
      </c>
      <c r="E145">
        <v>1.8170223000000001</v>
      </c>
      <c r="F145">
        <v>1.1052029999999999</v>
      </c>
      <c r="G145">
        <v>1.845477625</v>
      </c>
      <c r="H145">
        <v>1.7929526250000001</v>
      </c>
      <c r="I145">
        <v>0.85909449999999998</v>
      </c>
      <c r="J145">
        <v>0.63171349999999993</v>
      </c>
      <c r="K145">
        <v>0.71063512499999992</v>
      </c>
      <c r="L145">
        <f t="shared" si="6"/>
        <v>0.73381437500000002</v>
      </c>
      <c r="M145">
        <f t="shared" si="7"/>
        <v>1.5812110833333335</v>
      </c>
    </row>
    <row r="146" spans="1:13" x14ac:dyDescent="0.25">
      <c r="A146">
        <v>4320</v>
      </c>
      <c r="B146" s="3">
        <f t="shared" si="8"/>
        <v>72</v>
      </c>
      <c r="C146">
        <v>1.2319374000000001</v>
      </c>
      <c r="D146">
        <v>1.8341281000000003</v>
      </c>
      <c r="E146">
        <v>2.1932307</v>
      </c>
      <c r="F146">
        <v>1.1712811249999999</v>
      </c>
      <c r="G146">
        <v>1.8086122500000001</v>
      </c>
      <c r="H146">
        <v>2.0515211249999998</v>
      </c>
      <c r="I146">
        <v>0.86413699999999993</v>
      </c>
      <c r="J146">
        <v>0.54971550000000002</v>
      </c>
      <c r="K146">
        <v>0.62543637499999993</v>
      </c>
      <c r="L146">
        <f t="shared" si="6"/>
        <v>0.67976295833333333</v>
      </c>
      <c r="M146">
        <f t="shared" si="7"/>
        <v>1.6771381666666667</v>
      </c>
    </row>
    <row r="147" spans="1:13" x14ac:dyDescent="0.25">
      <c r="A147">
        <v>4350</v>
      </c>
      <c r="B147" s="3">
        <f t="shared" si="8"/>
        <v>72.5</v>
      </c>
      <c r="C147">
        <v>1.2671283999999998</v>
      </c>
      <c r="D147">
        <v>1.6392126</v>
      </c>
      <c r="E147">
        <v>2.9583532000000003</v>
      </c>
      <c r="F147">
        <v>1.1606881250000001</v>
      </c>
      <c r="G147">
        <v>1.5393866250000001</v>
      </c>
      <c r="H147">
        <v>2.3462338750000002</v>
      </c>
      <c r="I147">
        <v>1.2004961249999999</v>
      </c>
      <c r="J147">
        <v>0.56819037499999991</v>
      </c>
      <c r="K147">
        <v>0.62297324999999992</v>
      </c>
      <c r="L147">
        <f t="shared" si="6"/>
        <v>0.79721991666666658</v>
      </c>
      <c r="M147">
        <f t="shared" si="7"/>
        <v>1.682102875</v>
      </c>
    </row>
    <row r="148" spans="1:13" x14ac:dyDescent="0.25">
      <c r="A148">
        <v>4380</v>
      </c>
      <c r="B148" s="3">
        <f t="shared" si="8"/>
        <v>73</v>
      </c>
      <c r="C148">
        <v>1.5231745000000001</v>
      </c>
      <c r="D148">
        <v>1.6149036999999999</v>
      </c>
      <c r="E148">
        <v>2.8675513000000001</v>
      </c>
      <c r="F148">
        <v>1.3753251249999998</v>
      </c>
      <c r="G148">
        <v>1.6394662500000003</v>
      </c>
      <c r="H148">
        <v>2.5308570000000001</v>
      </c>
      <c r="I148">
        <v>1.0102015</v>
      </c>
      <c r="J148">
        <v>0.6542427500000001</v>
      </c>
      <c r="K148">
        <v>0.69603887499999995</v>
      </c>
      <c r="L148">
        <f t="shared" si="6"/>
        <v>0.78682770833333338</v>
      </c>
      <c r="M148">
        <f t="shared" si="7"/>
        <v>1.8485494583333335</v>
      </c>
    </row>
    <row r="149" spans="1:13" x14ac:dyDescent="0.25">
      <c r="A149">
        <v>4410</v>
      </c>
      <c r="B149" s="3">
        <f t="shared" si="8"/>
        <v>73.5</v>
      </c>
      <c r="C149">
        <v>1.3649899999999999</v>
      </c>
      <c r="D149">
        <v>1.7367525999999998</v>
      </c>
      <c r="E149">
        <v>7.1335074000000018</v>
      </c>
      <c r="F149">
        <v>1.3537352499999997</v>
      </c>
      <c r="G149">
        <v>1.6732591249999997</v>
      </c>
      <c r="H149">
        <v>3.2370437500000002</v>
      </c>
      <c r="I149">
        <v>0.89426987499999999</v>
      </c>
      <c r="J149">
        <v>0.64082012500000007</v>
      </c>
      <c r="K149">
        <v>0.69143025000000002</v>
      </c>
      <c r="L149">
        <f t="shared" si="6"/>
        <v>0.7421734166666667</v>
      </c>
      <c r="M149">
        <f t="shared" si="7"/>
        <v>2.0880127083333329</v>
      </c>
    </row>
    <row r="150" spans="1:13" x14ac:dyDescent="0.25">
      <c r="A150">
        <v>4440</v>
      </c>
      <c r="B150" s="3">
        <f t="shared" si="8"/>
        <v>74</v>
      </c>
      <c r="C150">
        <v>1.3124714999999998</v>
      </c>
      <c r="D150">
        <v>1.7323523999999999</v>
      </c>
      <c r="E150">
        <v>73.286097299999994</v>
      </c>
      <c r="F150">
        <v>1.2935366250000002</v>
      </c>
      <c r="G150">
        <v>1.6172708750000002</v>
      </c>
      <c r="H150">
        <v>45.438965624999994</v>
      </c>
      <c r="I150">
        <v>0.87148924999999999</v>
      </c>
      <c r="J150">
        <v>0.61762450000000002</v>
      </c>
      <c r="K150">
        <v>0.96019700000000008</v>
      </c>
      <c r="L150">
        <f t="shared" si="6"/>
        <v>0.81643691666666662</v>
      </c>
      <c r="M150">
        <f t="shared" si="7"/>
        <v>16.116591041666666</v>
      </c>
    </row>
    <row r="151" spans="1:13" x14ac:dyDescent="0.25">
      <c r="A151">
        <v>4470</v>
      </c>
      <c r="B151" s="3">
        <f t="shared" si="8"/>
        <v>74.5</v>
      </c>
      <c r="C151">
        <v>1.3481196</v>
      </c>
      <c r="D151">
        <v>1.7348636999999996</v>
      </c>
      <c r="E151">
        <v>95.488786399999995</v>
      </c>
      <c r="F151">
        <v>1.308634125</v>
      </c>
      <c r="G151">
        <v>1.56533225</v>
      </c>
      <c r="H151">
        <v>73.166586124999995</v>
      </c>
      <c r="I151">
        <v>0.79481112500000006</v>
      </c>
      <c r="J151">
        <v>0.60271925000000004</v>
      </c>
      <c r="K151">
        <v>1.4549095000000001</v>
      </c>
      <c r="L151">
        <f t="shared" si="6"/>
        <v>0.95081329166666662</v>
      </c>
      <c r="M151">
        <f t="shared" si="7"/>
        <v>25.346850833333331</v>
      </c>
    </row>
    <row r="152" spans="1:13" x14ac:dyDescent="0.25">
      <c r="A152">
        <v>4500</v>
      </c>
      <c r="B152" s="3">
        <f t="shared" si="8"/>
        <v>75</v>
      </c>
      <c r="C152">
        <v>1.2392045</v>
      </c>
      <c r="D152">
        <v>1.6267462000000001</v>
      </c>
      <c r="E152">
        <v>221.02770739999997</v>
      </c>
      <c r="F152">
        <v>1.21380475</v>
      </c>
      <c r="G152">
        <v>1.4735022500000001</v>
      </c>
      <c r="H152">
        <v>185.32600000000002</v>
      </c>
      <c r="I152">
        <v>0.73882875000000003</v>
      </c>
      <c r="J152">
        <v>0.59375549999999999</v>
      </c>
      <c r="K152">
        <v>1.1764422500000002</v>
      </c>
      <c r="L152">
        <f t="shared" si="6"/>
        <v>0.83634216666666672</v>
      </c>
      <c r="M152">
        <f t="shared" si="7"/>
        <v>62.671102333333344</v>
      </c>
    </row>
    <row r="153" spans="1:13" x14ac:dyDescent="0.25">
      <c r="A153">
        <v>4530</v>
      </c>
      <c r="B153" s="3">
        <f t="shared" si="8"/>
        <v>75.5</v>
      </c>
      <c r="C153">
        <v>1.0934206000000002</v>
      </c>
      <c r="D153">
        <v>1.7367231000000001</v>
      </c>
      <c r="E153">
        <v>315.14974070000005</v>
      </c>
      <c r="F153">
        <v>1.0688641250000002</v>
      </c>
      <c r="G153">
        <v>1.6340005</v>
      </c>
      <c r="H153">
        <v>257.66411625000001</v>
      </c>
      <c r="I153">
        <v>0.73856825000000004</v>
      </c>
      <c r="J153">
        <v>0.62097087500000003</v>
      </c>
      <c r="K153">
        <v>0.90857062499999997</v>
      </c>
      <c r="L153">
        <f t="shared" si="6"/>
        <v>0.75603658333333323</v>
      </c>
      <c r="M153">
        <f t="shared" si="7"/>
        <v>86.788993625000003</v>
      </c>
    </row>
    <row r="154" spans="1:13" x14ac:dyDescent="0.25">
      <c r="A154">
        <v>4560</v>
      </c>
      <c r="B154" s="3">
        <f t="shared" si="8"/>
        <v>76</v>
      </c>
      <c r="C154">
        <v>1.2122078999999999</v>
      </c>
      <c r="D154">
        <v>1.7691892000000002</v>
      </c>
      <c r="E154">
        <v>372.96207319999996</v>
      </c>
      <c r="F154">
        <v>1.2195912499999999</v>
      </c>
      <c r="G154">
        <v>1.6687986250000002</v>
      </c>
      <c r="H154">
        <v>310.56535587500002</v>
      </c>
      <c r="I154">
        <v>0.71614362500000006</v>
      </c>
      <c r="J154">
        <v>0.63166575000000014</v>
      </c>
      <c r="K154">
        <v>1.1383142499999999</v>
      </c>
      <c r="L154">
        <f t="shared" si="6"/>
        <v>0.82870787500000009</v>
      </c>
      <c r="M154">
        <f t="shared" si="7"/>
        <v>104.48458191666667</v>
      </c>
    </row>
    <row r="155" spans="1:13" x14ac:dyDescent="0.25">
      <c r="A155">
        <v>4590</v>
      </c>
      <c r="B155" s="3">
        <f t="shared" si="8"/>
        <v>76.5</v>
      </c>
      <c r="C155">
        <v>1.4349243</v>
      </c>
      <c r="D155">
        <v>1.5479653</v>
      </c>
      <c r="E155">
        <v>381.94905180000006</v>
      </c>
      <c r="F155">
        <v>1.1278021250000001</v>
      </c>
      <c r="G155">
        <v>1.527386125</v>
      </c>
      <c r="H155">
        <v>336.74159012500002</v>
      </c>
      <c r="I155">
        <v>0.87207075000000001</v>
      </c>
      <c r="J155">
        <v>0.58699449999999997</v>
      </c>
      <c r="K155">
        <v>0.98788137499999995</v>
      </c>
      <c r="L155">
        <f t="shared" si="6"/>
        <v>0.81564887499999994</v>
      </c>
      <c r="M155">
        <f t="shared" si="7"/>
        <v>113.13225945833334</v>
      </c>
    </row>
    <row r="156" spans="1:13" x14ac:dyDescent="0.25">
      <c r="A156">
        <v>4620</v>
      </c>
      <c r="B156" s="3">
        <f t="shared" si="8"/>
        <v>77</v>
      </c>
      <c r="C156">
        <v>1.3904486</v>
      </c>
      <c r="D156">
        <v>1.3583851</v>
      </c>
      <c r="E156">
        <v>374.23423839999998</v>
      </c>
      <c r="F156">
        <v>1.2035772500000002</v>
      </c>
      <c r="G156">
        <v>1.2953290000000002</v>
      </c>
      <c r="H156">
        <v>319.03037087499996</v>
      </c>
      <c r="I156">
        <v>0.87926887499999995</v>
      </c>
      <c r="J156">
        <v>0.59793062500000005</v>
      </c>
      <c r="K156">
        <v>0.84805474999999997</v>
      </c>
      <c r="L156">
        <f t="shared" si="6"/>
        <v>0.77508474999999999</v>
      </c>
      <c r="M156">
        <f t="shared" si="7"/>
        <v>107.17642570833333</v>
      </c>
    </row>
    <row r="157" spans="1:13" x14ac:dyDescent="0.25">
      <c r="A157">
        <v>4650</v>
      </c>
      <c r="B157" s="3">
        <f t="shared" si="8"/>
        <v>77.5</v>
      </c>
      <c r="C157">
        <v>1.2424618000000001</v>
      </c>
      <c r="D157">
        <v>1.4965464000000002</v>
      </c>
      <c r="E157">
        <v>438.02917239999999</v>
      </c>
      <c r="F157">
        <v>1.1683848750000001</v>
      </c>
      <c r="G157">
        <v>1.4935158749999999</v>
      </c>
      <c r="H157">
        <v>377.65824637499998</v>
      </c>
      <c r="I157">
        <v>1.4021042500000001</v>
      </c>
      <c r="J157">
        <v>0.61149599999999993</v>
      </c>
      <c r="K157">
        <v>0.64140987500000002</v>
      </c>
      <c r="L157">
        <f t="shared" si="6"/>
        <v>0.88500337500000004</v>
      </c>
      <c r="M157">
        <f t="shared" si="7"/>
        <v>126.77338237499998</v>
      </c>
    </row>
    <row r="158" spans="1:13" x14ac:dyDescent="0.25">
      <c r="A158">
        <v>4680</v>
      </c>
      <c r="B158" s="3">
        <f t="shared" si="8"/>
        <v>78</v>
      </c>
      <c r="C158">
        <v>1.0930754999999999</v>
      </c>
      <c r="D158">
        <v>1.4246648999999998</v>
      </c>
      <c r="E158">
        <v>470.37885339999991</v>
      </c>
      <c r="F158">
        <v>1.0448753750000002</v>
      </c>
      <c r="G158">
        <v>1.41297875</v>
      </c>
      <c r="H158">
        <v>390.46780312499999</v>
      </c>
      <c r="I158">
        <v>1.1183130000000001</v>
      </c>
      <c r="J158">
        <v>0.5917405</v>
      </c>
      <c r="K158">
        <v>0.63335374999999994</v>
      </c>
      <c r="L158">
        <f t="shared" si="6"/>
        <v>0.78113575000000013</v>
      </c>
      <c r="M158">
        <f t="shared" si="7"/>
        <v>130.97521908333331</v>
      </c>
    </row>
    <row r="159" spans="1:13" x14ac:dyDescent="0.25">
      <c r="A159">
        <v>4710</v>
      </c>
      <c r="B159" s="3">
        <f t="shared" si="8"/>
        <v>78.5</v>
      </c>
      <c r="C159">
        <v>1.0195133999999999</v>
      </c>
      <c r="D159">
        <v>1.1563845000000001</v>
      </c>
      <c r="E159">
        <v>410.18874790000007</v>
      </c>
      <c r="F159">
        <v>0.99535850000000003</v>
      </c>
      <c r="G159">
        <v>1.1732233750000001</v>
      </c>
      <c r="H159">
        <v>322.15507562499999</v>
      </c>
      <c r="I159">
        <v>0.91640962499999989</v>
      </c>
      <c r="J159">
        <v>0.70879150000000002</v>
      </c>
      <c r="K159">
        <v>0.65910500000000005</v>
      </c>
      <c r="L159">
        <f t="shared" si="6"/>
        <v>0.76143537499999991</v>
      </c>
      <c r="M159">
        <f t="shared" si="7"/>
        <v>108.10788583333333</v>
      </c>
    </row>
    <row r="160" spans="1:13" x14ac:dyDescent="0.25">
      <c r="A160">
        <v>4740</v>
      </c>
      <c r="B160" s="3">
        <f t="shared" si="8"/>
        <v>79</v>
      </c>
      <c r="C160">
        <v>1.0743768</v>
      </c>
      <c r="D160">
        <v>1.1557923999999999</v>
      </c>
      <c r="E160">
        <v>373.20571379999996</v>
      </c>
      <c r="F160">
        <v>1.0680023750000001</v>
      </c>
      <c r="G160">
        <v>1.17248325</v>
      </c>
      <c r="H160">
        <v>271.08617275</v>
      </c>
      <c r="I160">
        <v>0.89500512500000007</v>
      </c>
      <c r="J160">
        <v>0.82280874999999998</v>
      </c>
      <c r="K160">
        <v>0.69570862499999997</v>
      </c>
      <c r="L160">
        <f t="shared" si="6"/>
        <v>0.80450750000000004</v>
      </c>
      <c r="M160">
        <f t="shared" si="7"/>
        <v>91.108886125000012</v>
      </c>
    </row>
    <row r="161" spans="1:13" x14ac:dyDescent="0.25">
      <c r="A161">
        <v>4770</v>
      </c>
      <c r="B161" s="3">
        <f t="shared" si="8"/>
        <v>79.5</v>
      </c>
      <c r="C161">
        <v>0.98756979999999994</v>
      </c>
      <c r="D161">
        <v>1.1833715000000002</v>
      </c>
      <c r="E161">
        <v>369.95585669999991</v>
      </c>
      <c r="F161">
        <v>0.97584574999999996</v>
      </c>
      <c r="G161">
        <v>1.043085</v>
      </c>
      <c r="H161">
        <v>273.85532037500002</v>
      </c>
      <c r="I161">
        <v>0.80273962499999985</v>
      </c>
      <c r="J161">
        <v>0.71303537500000003</v>
      </c>
      <c r="K161">
        <v>0.72849137499999994</v>
      </c>
      <c r="L161">
        <f t="shared" si="6"/>
        <v>0.74808879166666653</v>
      </c>
      <c r="M161">
        <f t="shared" si="7"/>
        <v>91.958083708333334</v>
      </c>
    </row>
    <row r="162" spans="1:13" x14ac:dyDescent="0.25">
      <c r="A162">
        <v>4800</v>
      </c>
      <c r="B162" s="3">
        <f t="shared" si="8"/>
        <v>80</v>
      </c>
      <c r="C162">
        <v>1.2240772999999998</v>
      </c>
      <c r="D162">
        <v>1.1116759999999999</v>
      </c>
      <c r="E162">
        <v>267.34405140000001</v>
      </c>
      <c r="F162">
        <v>1.0321594999999999</v>
      </c>
      <c r="G162">
        <v>1.0238132499999999</v>
      </c>
      <c r="H162">
        <v>196.33221162499999</v>
      </c>
      <c r="I162">
        <v>0.76852462500000007</v>
      </c>
      <c r="J162">
        <v>0.68014750000000002</v>
      </c>
      <c r="K162">
        <v>0.74742862500000007</v>
      </c>
      <c r="L162">
        <f t="shared" si="6"/>
        <v>0.73203358333333346</v>
      </c>
      <c r="M162">
        <f t="shared" si="7"/>
        <v>66.129394791666655</v>
      </c>
    </row>
    <row r="163" spans="1:13" x14ac:dyDescent="0.25">
      <c r="A163">
        <v>4830</v>
      </c>
      <c r="B163" s="3">
        <f t="shared" si="8"/>
        <v>80.5</v>
      </c>
      <c r="C163">
        <v>1.5267975</v>
      </c>
      <c r="D163">
        <v>1.2428332</v>
      </c>
      <c r="E163">
        <v>206.11357019999997</v>
      </c>
      <c r="F163">
        <v>1.2954459999999999</v>
      </c>
      <c r="G163">
        <v>1.2024593749999999</v>
      </c>
      <c r="H163">
        <v>153.905467125</v>
      </c>
      <c r="I163">
        <v>0.74741362500000008</v>
      </c>
      <c r="J163">
        <v>0.6815072499999999</v>
      </c>
      <c r="K163">
        <v>0.79072512500000003</v>
      </c>
      <c r="L163">
        <f t="shared" si="6"/>
        <v>0.73988200000000004</v>
      </c>
      <c r="M163">
        <f t="shared" si="7"/>
        <v>52.134457499999996</v>
      </c>
    </row>
    <row r="164" spans="1:13" x14ac:dyDescent="0.25">
      <c r="A164">
        <v>4860</v>
      </c>
      <c r="B164" s="3">
        <f t="shared" si="8"/>
        <v>81</v>
      </c>
      <c r="C164">
        <v>3.3053596000000001</v>
      </c>
      <c r="D164">
        <v>1.3958686999999999</v>
      </c>
      <c r="E164">
        <v>196.25370089999998</v>
      </c>
      <c r="F164">
        <v>1.952428125</v>
      </c>
      <c r="G164">
        <v>1.284342375</v>
      </c>
      <c r="H164">
        <v>141.58063050000001</v>
      </c>
      <c r="I164">
        <v>0.67638437499999993</v>
      </c>
      <c r="J164">
        <v>0.60922924999999994</v>
      </c>
      <c r="K164">
        <v>0.73328487500000006</v>
      </c>
      <c r="L164">
        <f t="shared" si="6"/>
        <v>0.67296616666666653</v>
      </c>
      <c r="M164">
        <f t="shared" si="7"/>
        <v>48.272467000000006</v>
      </c>
    </row>
    <row r="165" spans="1:13" x14ac:dyDescent="0.25">
      <c r="A165">
        <v>4890</v>
      </c>
      <c r="B165" s="3">
        <f t="shared" si="8"/>
        <v>81.5</v>
      </c>
      <c r="C165">
        <v>2.8000690999999995</v>
      </c>
      <c r="D165">
        <v>2.2142049999999998</v>
      </c>
      <c r="E165">
        <v>164.3889058</v>
      </c>
      <c r="F165">
        <v>1.68498675</v>
      </c>
      <c r="G165">
        <v>1.5597103750000001</v>
      </c>
      <c r="H165">
        <v>117.1082045</v>
      </c>
      <c r="I165">
        <v>0.70194737499999993</v>
      </c>
      <c r="J165">
        <v>0.57828212499999998</v>
      </c>
      <c r="K165">
        <v>0.76217237500000001</v>
      </c>
      <c r="L165">
        <f t="shared" si="6"/>
        <v>0.68080062499999994</v>
      </c>
      <c r="M165">
        <f t="shared" si="7"/>
        <v>40.117633875000003</v>
      </c>
    </row>
    <row r="166" spans="1:13" x14ac:dyDescent="0.25">
      <c r="A166">
        <v>4920</v>
      </c>
      <c r="B166" s="3">
        <f t="shared" si="8"/>
        <v>82</v>
      </c>
      <c r="C166">
        <v>2.3636439</v>
      </c>
      <c r="D166">
        <v>2.1547315</v>
      </c>
      <c r="E166">
        <v>126.4370191</v>
      </c>
      <c r="F166">
        <v>1.6447336250000002</v>
      </c>
      <c r="G166">
        <v>1.5389558750000001</v>
      </c>
      <c r="H166">
        <v>83.923230875000016</v>
      </c>
      <c r="I166">
        <v>0.79011375000000006</v>
      </c>
      <c r="J166">
        <v>0.59184312500000003</v>
      </c>
      <c r="K166">
        <v>0.7177086250000001</v>
      </c>
      <c r="L166">
        <f t="shared" si="6"/>
        <v>0.69988850000000014</v>
      </c>
      <c r="M166">
        <f t="shared" si="7"/>
        <v>29.035640125000004</v>
      </c>
    </row>
    <row r="167" spans="1:13" x14ac:dyDescent="0.25">
      <c r="A167">
        <v>4950</v>
      </c>
      <c r="B167" s="3">
        <f t="shared" si="8"/>
        <v>82.5</v>
      </c>
      <c r="C167">
        <v>2.2368210999999998</v>
      </c>
      <c r="D167">
        <v>1.5782833000000001</v>
      </c>
      <c r="E167">
        <v>100.93050389999999</v>
      </c>
      <c r="F167">
        <v>1.7769876250000003</v>
      </c>
      <c r="G167">
        <v>1.1637921249999998</v>
      </c>
      <c r="H167">
        <v>57.238702625000002</v>
      </c>
      <c r="I167">
        <v>1.0713802499999998</v>
      </c>
      <c r="J167">
        <v>0.57236662500000002</v>
      </c>
      <c r="K167">
        <v>0.67813362500000007</v>
      </c>
      <c r="L167">
        <f t="shared" si="6"/>
        <v>0.77396016666666656</v>
      </c>
      <c r="M167">
        <f t="shared" si="7"/>
        <v>20.059827458333334</v>
      </c>
    </row>
    <row r="168" spans="1:13" x14ac:dyDescent="0.25">
      <c r="A168">
        <v>4980</v>
      </c>
      <c r="B168" s="3">
        <f t="shared" si="8"/>
        <v>83</v>
      </c>
      <c r="C168">
        <v>1.8938730000000004</v>
      </c>
      <c r="D168">
        <v>1.5923231999999998</v>
      </c>
      <c r="E168">
        <v>73.347680399999987</v>
      </c>
      <c r="F168">
        <v>1.6749506249999999</v>
      </c>
      <c r="G168">
        <v>1.3155622499999999</v>
      </c>
      <c r="H168">
        <v>38.277074999999996</v>
      </c>
      <c r="I168">
        <v>0.83702087500000011</v>
      </c>
      <c r="J168">
        <v>0.57853712499999999</v>
      </c>
      <c r="K168">
        <v>0.7091441249999999</v>
      </c>
      <c r="L168">
        <f t="shared" si="6"/>
        <v>0.70823404166666659</v>
      </c>
      <c r="M168">
        <f t="shared" si="7"/>
        <v>13.755862624999999</v>
      </c>
    </row>
    <row r="169" spans="1:13" x14ac:dyDescent="0.25">
      <c r="A169">
        <v>5010</v>
      </c>
      <c r="B169" s="3">
        <f t="shared" si="8"/>
        <v>83.5</v>
      </c>
      <c r="C169">
        <v>1.7635562</v>
      </c>
      <c r="D169">
        <v>1.3522563999999999</v>
      </c>
      <c r="E169">
        <v>61.304742999999995</v>
      </c>
      <c r="F169">
        <v>1.6190758750000001</v>
      </c>
      <c r="G169">
        <v>1.1364643750000001</v>
      </c>
      <c r="H169">
        <v>35.604594624999997</v>
      </c>
      <c r="I169">
        <v>0.83768600000000004</v>
      </c>
      <c r="J169">
        <v>0.61052524999999991</v>
      </c>
      <c r="K169">
        <v>0.62716587500000009</v>
      </c>
      <c r="L169">
        <f t="shared" si="6"/>
        <v>0.69179237500000001</v>
      </c>
      <c r="M169">
        <f t="shared" si="7"/>
        <v>12.786711625000001</v>
      </c>
    </row>
    <row r="170" spans="1:13" x14ac:dyDescent="0.25">
      <c r="A170">
        <v>5040</v>
      </c>
      <c r="B170" s="3">
        <f t="shared" si="8"/>
        <v>84</v>
      </c>
      <c r="C170">
        <v>1.8522134000000006</v>
      </c>
      <c r="D170">
        <v>1.3088647000000002</v>
      </c>
      <c r="E170">
        <v>48.624746200000004</v>
      </c>
      <c r="F170">
        <v>1.605815</v>
      </c>
      <c r="G170">
        <v>1.1962367500000002</v>
      </c>
      <c r="H170">
        <v>31.102443624999996</v>
      </c>
      <c r="I170">
        <v>0.80420312500000013</v>
      </c>
      <c r="J170">
        <v>0.62282912499999998</v>
      </c>
      <c r="K170">
        <v>0.61304649999999994</v>
      </c>
      <c r="L170">
        <f t="shared" si="6"/>
        <v>0.68002625000000005</v>
      </c>
      <c r="M170">
        <f t="shared" si="7"/>
        <v>11.301498458333333</v>
      </c>
    </row>
    <row r="171" spans="1:13" x14ac:dyDescent="0.25">
      <c r="A171">
        <v>5070</v>
      </c>
      <c r="B171" s="3">
        <f t="shared" si="8"/>
        <v>84.5</v>
      </c>
      <c r="C171">
        <v>1.9249471999999996</v>
      </c>
      <c r="D171">
        <v>1.2604966000000002</v>
      </c>
      <c r="E171">
        <v>36.330400899999994</v>
      </c>
      <c r="F171">
        <v>1.6847719999999999</v>
      </c>
      <c r="G171">
        <v>1.19711875</v>
      </c>
      <c r="H171">
        <v>25.370048250000004</v>
      </c>
      <c r="I171">
        <v>0.90467050000000016</v>
      </c>
      <c r="J171">
        <v>0.73928037499999999</v>
      </c>
      <c r="K171">
        <v>0.78606949999999987</v>
      </c>
      <c r="L171">
        <f t="shared" si="6"/>
        <v>0.81000679166666678</v>
      </c>
      <c r="M171">
        <f t="shared" si="7"/>
        <v>9.4173130000000018</v>
      </c>
    </row>
    <row r="172" spans="1:13" x14ac:dyDescent="0.25">
      <c r="A172">
        <v>5100</v>
      </c>
      <c r="B172" s="3">
        <f t="shared" si="8"/>
        <v>85</v>
      </c>
      <c r="C172">
        <v>1.7466720999999996</v>
      </c>
      <c r="D172">
        <v>1.2295707</v>
      </c>
      <c r="E172">
        <v>38.246175000000008</v>
      </c>
      <c r="F172">
        <v>1.6132478749999999</v>
      </c>
      <c r="G172">
        <v>1.1856119999999999</v>
      </c>
      <c r="H172">
        <v>32.873365</v>
      </c>
      <c r="I172">
        <v>0.85525537499999993</v>
      </c>
      <c r="J172">
        <v>0.81315262499999996</v>
      </c>
      <c r="K172">
        <v>0.80259250000000004</v>
      </c>
      <c r="L172">
        <f t="shared" si="6"/>
        <v>0.82366683333333324</v>
      </c>
      <c r="M172">
        <f t="shared" si="7"/>
        <v>11.890741624999999</v>
      </c>
    </row>
    <row r="173" spans="1:13" x14ac:dyDescent="0.25">
      <c r="A173">
        <v>5130</v>
      </c>
      <c r="B173" s="3">
        <f t="shared" si="8"/>
        <v>85.5</v>
      </c>
      <c r="C173">
        <v>1.9086320000000001</v>
      </c>
      <c r="D173">
        <v>1.0572929</v>
      </c>
      <c r="E173">
        <v>38.333683000000001</v>
      </c>
      <c r="F173">
        <v>1.7528706249999999</v>
      </c>
      <c r="G173">
        <v>1.019895875</v>
      </c>
      <c r="H173">
        <v>32.978297000000005</v>
      </c>
      <c r="I173">
        <v>0.86467537499999991</v>
      </c>
      <c r="J173">
        <v>0.74496775000000004</v>
      </c>
      <c r="K173">
        <v>0.75981462500000008</v>
      </c>
      <c r="L173">
        <f t="shared" si="6"/>
        <v>0.78981924999999997</v>
      </c>
      <c r="M173">
        <f t="shared" si="7"/>
        <v>11.91702116666667</v>
      </c>
    </row>
    <row r="174" spans="1:13" x14ac:dyDescent="0.25">
      <c r="A174">
        <v>5160</v>
      </c>
      <c r="B174" s="3">
        <f t="shared" si="8"/>
        <v>86</v>
      </c>
      <c r="C174">
        <v>1.8994930000000001</v>
      </c>
      <c r="D174">
        <v>1.1337759000000001</v>
      </c>
      <c r="E174">
        <v>22.723570600000002</v>
      </c>
      <c r="F174">
        <v>1.81479725</v>
      </c>
      <c r="G174">
        <v>1.0488679999999999</v>
      </c>
      <c r="H174">
        <v>18.553590125000003</v>
      </c>
      <c r="I174">
        <v>0.94118174999999993</v>
      </c>
      <c r="J174">
        <v>0.70351474999999997</v>
      </c>
      <c r="K174">
        <v>0.69646874999999997</v>
      </c>
      <c r="L174">
        <f t="shared" si="6"/>
        <v>0.78038841666666647</v>
      </c>
      <c r="M174">
        <f t="shared" si="7"/>
        <v>7.1390851250000011</v>
      </c>
    </row>
    <row r="175" spans="1:13" x14ac:dyDescent="0.25">
      <c r="A175">
        <v>5190</v>
      </c>
      <c r="B175" s="3">
        <f t="shared" si="8"/>
        <v>86.5</v>
      </c>
      <c r="C175">
        <v>1.5632106999999997</v>
      </c>
      <c r="D175">
        <v>1.1410650999999998</v>
      </c>
      <c r="E175">
        <v>12.596233600000001</v>
      </c>
      <c r="F175">
        <v>1.4834448749999998</v>
      </c>
      <c r="G175">
        <v>1.035538375</v>
      </c>
      <c r="H175">
        <v>10.811384500000001</v>
      </c>
      <c r="I175">
        <v>0.88343674999999988</v>
      </c>
      <c r="J175">
        <v>0.62778037499999995</v>
      </c>
      <c r="K175">
        <v>0.65671312500000001</v>
      </c>
      <c r="L175">
        <f t="shared" si="6"/>
        <v>0.72264341666666665</v>
      </c>
      <c r="M175">
        <f t="shared" si="7"/>
        <v>4.4434559166666672</v>
      </c>
    </row>
    <row r="176" spans="1:13" x14ac:dyDescent="0.25">
      <c r="A176">
        <v>5220</v>
      </c>
      <c r="B176" s="3">
        <f t="shared" si="8"/>
        <v>87</v>
      </c>
      <c r="C176">
        <v>1.5030321</v>
      </c>
      <c r="D176">
        <v>1.1247777999999999</v>
      </c>
      <c r="E176">
        <v>12.600661800000001</v>
      </c>
      <c r="F176">
        <v>1.4204055000000002</v>
      </c>
      <c r="G176">
        <v>1.035538375</v>
      </c>
      <c r="H176">
        <v>10.81691975</v>
      </c>
      <c r="I176">
        <v>0.76143812499999997</v>
      </c>
      <c r="J176">
        <v>0.63077537500000014</v>
      </c>
      <c r="K176">
        <v>0.64467412499999988</v>
      </c>
      <c r="L176">
        <f t="shared" si="6"/>
        <v>0.67896254166666659</v>
      </c>
      <c r="M176">
        <f t="shared" si="7"/>
        <v>4.4242878750000001</v>
      </c>
    </row>
    <row r="177" spans="1:13" x14ac:dyDescent="0.25">
      <c r="A177">
        <v>5250</v>
      </c>
      <c r="B177" s="3">
        <f t="shared" si="8"/>
        <v>87.5</v>
      </c>
      <c r="C177">
        <v>1.6504795000000005</v>
      </c>
      <c r="D177">
        <v>0.87690889999999988</v>
      </c>
      <c r="E177">
        <v>7.2878613000000003</v>
      </c>
      <c r="F177">
        <v>1.6157831250000001</v>
      </c>
      <c r="G177">
        <v>0.87048262500000007</v>
      </c>
      <c r="H177">
        <v>5.9721757500000008</v>
      </c>
      <c r="I177">
        <v>0.9442347499999999</v>
      </c>
      <c r="J177">
        <v>0.64194312499999995</v>
      </c>
      <c r="K177">
        <v>0.64653450000000001</v>
      </c>
      <c r="L177">
        <f t="shared" si="6"/>
        <v>0.74423745833333321</v>
      </c>
      <c r="M177">
        <f t="shared" si="7"/>
        <v>2.8194805000000005</v>
      </c>
    </row>
    <row r="178" spans="1:13" x14ac:dyDescent="0.25">
      <c r="A178">
        <v>5280</v>
      </c>
      <c r="B178" s="3">
        <f t="shared" si="8"/>
        <v>88</v>
      </c>
      <c r="C178">
        <v>2.9947538999999996</v>
      </c>
      <c r="D178">
        <v>0.88846990000000015</v>
      </c>
      <c r="E178">
        <v>4.4834745000000007</v>
      </c>
      <c r="F178">
        <v>2.2358796249999999</v>
      </c>
      <c r="G178">
        <v>0.88140637499999996</v>
      </c>
      <c r="H178">
        <v>3.4574056249999998</v>
      </c>
      <c r="I178">
        <v>0.88765512499999999</v>
      </c>
      <c r="J178">
        <v>0.58818424999999996</v>
      </c>
      <c r="K178">
        <v>0.70981974999999997</v>
      </c>
      <c r="L178">
        <f t="shared" si="6"/>
        <v>0.72855304166666668</v>
      </c>
      <c r="M178">
        <f t="shared" si="7"/>
        <v>2.1915638749999999</v>
      </c>
    </row>
    <row r="179" spans="1:13" x14ac:dyDescent="0.25">
      <c r="A179">
        <v>5310</v>
      </c>
      <c r="B179" s="3">
        <f t="shared" si="8"/>
        <v>88.5</v>
      </c>
      <c r="C179">
        <v>2.7385964999999999</v>
      </c>
      <c r="D179">
        <v>0.85440019999999994</v>
      </c>
      <c r="E179">
        <v>3.3480503999999995</v>
      </c>
      <c r="F179">
        <v>2.228701375</v>
      </c>
      <c r="G179">
        <v>0.8632574999999999</v>
      </c>
      <c r="H179">
        <v>2.6362260000000002</v>
      </c>
      <c r="I179">
        <v>0.74104587499999997</v>
      </c>
      <c r="J179">
        <v>0.63148000000000004</v>
      </c>
      <c r="K179">
        <v>0.69405187499999998</v>
      </c>
      <c r="L179">
        <f t="shared" si="6"/>
        <v>0.68885925000000003</v>
      </c>
      <c r="M179">
        <f t="shared" si="7"/>
        <v>1.9093949583333334</v>
      </c>
    </row>
    <row r="180" spans="1:13" x14ac:dyDescent="0.25">
      <c r="A180">
        <v>5340</v>
      </c>
      <c r="B180" s="3">
        <f t="shared" si="8"/>
        <v>89</v>
      </c>
      <c r="C180">
        <v>2.1666032999999998</v>
      </c>
      <c r="D180">
        <v>0.91888679999999978</v>
      </c>
      <c r="E180">
        <v>1.436034</v>
      </c>
      <c r="F180">
        <v>1.5911858749999999</v>
      </c>
      <c r="G180">
        <v>0.86165825000000007</v>
      </c>
      <c r="H180">
        <v>1.233735375</v>
      </c>
      <c r="I180">
        <v>0.69502150000000007</v>
      </c>
      <c r="J180">
        <v>0.77039762500000009</v>
      </c>
      <c r="K180">
        <v>0.67989899999999992</v>
      </c>
      <c r="L180">
        <f t="shared" si="6"/>
        <v>0.71510604166666669</v>
      </c>
      <c r="M180">
        <f t="shared" si="7"/>
        <v>1.2288598333333332</v>
      </c>
    </row>
    <row r="181" spans="1:13" x14ac:dyDescent="0.25">
      <c r="A181">
        <v>5370</v>
      </c>
      <c r="B181" s="3">
        <f t="shared" si="8"/>
        <v>89.5</v>
      </c>
      <c r="C181">
        <v>2.2455908999999998</v>
      </c>
      <c r="D181">
        <v>0.8778923999999998</v>
      </c>
      <c r="E181">
        <v>1.4259005999999999</v>
      </c>
      <c r="F181">
        <v>1.8144501249999998</v>
      </c>
      <c r="G181">
        <v>0.819063875</v>
      </c>
      <c r="H181">
        <v>1.221068625</v>
      </c>
      <c r="I181">
        <v>0.804712125</v>
      </c>
      <c r="J181">
        <v>0.74573662500000004</v>
      </c>
      <c r="K181">
        <v>0.78960850000000005</v>
      </c>
      <c r="L181">
        <f t="shared" si="6"/>
        <v>0.78001908333333336</v>
      </c>
      <c r="M181">
        <f t="shared" si="7"/>
        <v>1.2848608749999999</v>
      </c>
    </row>
    <row r="182" spans="1:13" x14ac:dyDescent="0.25">
      <c r="A182">
        <v>5400</v>
      </c>
      <c r="B182" s="3">
        <f t="shared" si="8"/>
        <v>90</v>
      </c>
      <c r="C182">
        <v>2.2533167000000001</v>
      </c>
      <c r="D182">
        <v>1.7915813</v>
      </c>
      <c r="E182">
        <v>1.4755664000000002</v>
      </c>
      <c r="F182">
        <v>1.8680905000000001</v>
      </c>
      <c r="G182">
        <v>1.3201153750000001</v>
      </c>
      <c r="H182">
        <v>1.29131525</v>
      </c>
      <c r="I182">
        <v>0.7825008750000001</v>
      </c>
      <c r="J182">
        <v>0.68306449999999996</v>
      </c>
      <c r="K182">
        <v>0.84588862500000017</v>
      </c>
      <c r="L182">
        <f t="shared" si="6"/>
        <v>0.77048466666666682</v>
      </c>
      <c r="M182">
        <f t="shared" si="7"/>
        <v>1.4931737083333336</v>
      </c>
    </row>
    <row r="183" spans="1:13" x14ac:dyDescent="0.25">
      <c r="A183">
        <v>5430</v>
      </c>
      <c r="B183" s="3">
        <f t="shared" si="8"/>
        <v>90.5</v>
      </c>
      <c r="C183">
        <v>2.2993798000000001</v>
      </c>
      <c r="D183">
        <v>1.8377148000000001</v>
      </c>
      <c r="E183">
        <v>1.3363917000000001</v>
      </c>
      <c r="F183">
        <v>2.1431294999999997</v>
      </c>
      <c r="G183">
        <v>1.530575</v>
      </c>
      <c r="H183">
        <v>1.1880347500000001</v>
      </c>
      <c r="I183">
        <v>0.82539625000000005</v>
      </c>
      <c r="J183">
        <v>0.6636398750000001</v>
      </c>
      <c r="K183">
        <v>0.78075937500000003</v>
      </c>
      <c r="L183">
        <f t="shared" si="6"/>
        <v>0.75659850000000006</v>
      </c>
      <c r="M183">
        <f t="shared" si="7"/>
        <v>1.6205797499999999</v>
      </c>
    </row>
    <row r="184" spans="1:13" x14ac:dyDescent="0.25">
      <c r="A184">
        <v>5460</v>
      </c>
      <c r="B184" s="3">
        <f t="shared" si="8"/>
        <v>91</v>
      </c>
      <c r="C184">
        <v>2.0520335999999997</v>
      </c>
      <c r="D184">
        <v>1.8013857999999998</v>
      </c>
      <c r="E184">
        <v>0.88312809999999986</v>
      </c>
      <c r="F184">
        <v>1.8014341249999997</v>
      </c>
      <c r="G184">
        <v>1.5800365000000001</v>
      </c>
      <c r="H184">
        <v>0.89698725000000001</v>
      </c>
      <c r="I184">
        <v>1.0013166250000001</v>
      </c>
      <c r="J184">
        <v>0.71141587499999992</v>
      </c>
      <c r="K184">
        <v>0.71004199999999995</v>
      </c>
      <c r="L184">
        <f t="shared" si="6"/>
        <v>0.80759150000000002</v>
      </c>
      <c r="M184">
        <f t="shared" si="7"/>
        <v>1.4261526249999996</v>
      </c>
    </row>
    <row r="185" spans="1:13" x14ac:dyDescent="0.25">
      <c r="A185">
        <v>5490</v>
      </c>
      <c r="B185" s="3">
        <f t="shared" si="8"/>
        <v>91.5</v>
      </c>
      <c r="C185">
        <v>1.8739732</v>
      </c>
      <c r="D185">
        <v>1.7046809000000001</v>
      </c>
      <c r="E185">
        <v>0.84512189999999998</v>
      </c>
      <c r="F185">
        <v>1.727090875</v>
      </c>
      <c r="G185">
        <v>1.604209875</v>
      </c>
      <c r="H185">
        <v>0.79826275000000002</v>
      </c>
      <c r="I185">
        <v>0.84862012499999995</v>
      </c>
      <c r="J185">
        <v>0.68542974999999995</v>
      </c>
      <c r="K185">
        <v>0.64115599999999995</v>
      </c>
      <c r="L185">
        <f t="shared" si="6"/>
        <v>0.72506862500000002</v>
      </c>
      <c r="M185">
        <f t="shared" si="7"/>
        <v>1.3765211666666666</v>
      </c>
    </row>
    <row r="186" spans="1:13" x14ac:dyDescent="0.25">
      <c r="A186">
        <v>5520</v>
      </c>
      <c r="B186" s="3">
        <f t="shared" si="8"/>
        <v>92</v>
      </c>
      <c r="C186">
        <v>1.9357575999999999</v>
      </c>
      <c r="D186">
        <v>2.1825962999999997</v>
      </c>
      <c r="E186">
        <v>0.83902789999999994</v>
      </c>
      <c r="F186">
        <v>1.8906442499999998</v>
      </c>
      <c r="G186">
        <v>2.0481408750000001</v>
      </c>
      <c r="H186">
        <v>0.78417475000000003</v>
      </c>
      <c r="I186">
        <v>0.87380487499999993</v>
      </c>
      <c r="J186">
        <v>0.68186812500000005</v>
      </c>
      <c r="K186">
        <v>0.69158149999999996</v>
      </c>
      <c r="L186">
        <f t="shared" si="6"/>
        <v>0.74908483333333331</v>
      </c>
      <c r="M186">
        <f t="shared" si="7"/>
        <v>1.5743199583333334</v>
      </c>
    </row>
    <row r="187" spans="1:13" x14ac:dyDescent="0.25">
      <c r="A187">
        <v>5550</v>
      </c>
      <c r="B187" s="3">
        <f t="shared" si="8"/>
        <v>92.5</v>
      </c>
      <c r="C187">
        <v>1.9121176000000002</v>
      </c>
      <c r="D187">
        <v>2.0960655000000004</v>
      </c>
      <c r="E187">
        <v>0.66865750000000002</v>
      </c>
      <c r="F187">
        <v>1.8541218750000001</v>
      </c>
      <c r="G187">
        <v>1.988874875</v>
      </c>
      <c r="H187">
        <v>0.66503762499999997</v>
      </c>
      <c r="I187">
        <v>0.83363524999999994</v>
      </c>
      <c r="J187">
        <v>0.68055887500000001</v>
      </c>
      <c r="K187">
        <v>0.69190762500000003</v>
      </c>
      <c r="L187">
        <f t="shared" si="6"/>
        <v>0.73536725000000003</v>
      </c>
      <c r="M187">
        <f t="shared" si="7"/>
        <v>1.5026781250000001</v>
      </c>
    </row>
    <row r="188" spans="1:13" x14ac:dyDescent="0.25">
      <c r="A188">
        <v>5580</v>
      </c>
      <c r="B188" s="3">
        <f t="shared" si="8"/>
        <v>93</v>
      </c>
      <c r="C188">
        <v>1.6045712000000001</v>
      </c>
      <c r="D188">
        <v>2.4189870999999998</v>
      </c>
      <c r="E188">
        <v>0.66846519999999998</v>
      </c>
      <c r="F188">
        <v>1.5087653749999999</v>
      </c>
      <c r="G188">
        <v>2.3318361250000001</v>
      </c>
      <c r="H188">
        <v>0.66479725000000001</v>
      </c>
      <c r="I188">
        <v>0.93220324999999993</v>
      </c>
      <c r="J188">
        <v>0.620490125</v>
      </c>
      <c r="K188">
        <v>0.59015074999999995</v>
      </c>
      <c r="L188">
        <f t="shared" si="6"/>
        <v>0.714281375</v>
      </c>
      <c r="M188">
        <f t="shared" si="7"/>
        <v>1.5017995833333335</v>
      </c>
    </row>
    <row r="189" spans="1:13" x14ac:dyDescent="0.25">
      <c r="A189">
        <v>5610</v>
      </c>
      <c r="B189" s="3">
        <f t="shared" si="8"/>
        <v>93.5</v>
      </c>
      <c r="C189">
        <v>1.933522</v>
      </c>
      <c r="D189">
        <v>2.6961842999999996</v>
      </c>
      <c r="E189">
        <v>0.73627219999999993</v>
      </c>
      <c r="F189">
        <v>1.7802469999999999</v>
      </c>
      <c r="G189">
        <v>2.6157041250000002</v>
      </c>
      <c r="H189">
        <v>0.61840525000000002</v>
      </c>
      <c r="I189">
        <v>0.90734549999999992</v>
      </c>
      <c r="J189">
        <v>0.73233174999999995</v>
      </c>
      <c r="K189">
        <v>0.58529162499999998</v>
      </c>
      <c r="L189">
        <f t="shared" si="6"/>
        <v>0.74165629166666669</v>
      </c>
      <c r="M189">
        <f t="shared" si="7"/>
        <v>1.6714521250000001</v>
      </c>
    </row>
    <row r="190" spans="1:13" x14ac:dyDescent="0.25">
      <c r="A190">
        <v>5640</v>
      </c>
      <c r="B190" s="3">
        <f t="shared" si="8"/>
        <v>94</v>
      </c>
      <c r="C190">
        <v>1.9794991</v>
      </c>
      <c r="D190">
        <v>2.0804838000000001</v>
      </c>
      <c r="E190">
        <v>0.79666880000000007</v>
      </c>
      <c r="F190">
        <v>1.7460626250000002</v>
      </c>
      <c r="G190">
        <v>2.0405496250000001</v>
      </c>
      <c r="H190">
        <v>0.70659387500000004</v>
      </c>
      <c r="I190">
        <v>0.95372162500000002</v>
      </c>
      <c r="J190">
        <v>0.86313787499999994</v>
      </c>
      <c r="K190">
        <v>0.619529</v>
      </c>
      <c r="L190">
        <f t="shared" si="6"/>
        <v>0.81212950000000006</v>
      </c>
      <c r="M190">
        <f t="shared" si="7"/>
        <v>1.4977353750000002</v>
      </c>
    </row>
    <row r="191" spans="1:13" x14ac:dyDescent="0.25">
      <c r="A191">
        <v>5670</v>
      </c>
      <c r="B191" s="3">
        <f t="shared" si="8"/>
        <v>94.5</v>
      </c>
      <c r="C191">
        <v>2.3180037000000002</v>
      </c>
      <c r="D191">
        <v>2.0573551999999999</v>
      </c>
      <c r="E191">
        <v>0.69848949999999999</v>
      </c>
      <c r="F191">
        <v>1.7453020000000001</v>
      </c>
      <c r="G191">
        <v>2.0609613749999998</v>
      </c>
      <c r="H191">
        <v>0.68021125000000005</v>
      </c>
      <c r="I191">
        <v>0.86525649999999987</v>
      </c>
      <c r="J191">
        <v>0.92910612499999989</v>
      </c>
      <c r="K191">
        <v>0.85278199999999993</v>
      </c>
      <c r="L191">
        <f t="shared" si="6"/>
        <v>0.8823815416666666</v>
      </c>
      <c r="M191">
        <f t="shared" si="7"/>
        <v>1.4954915416666665</v>
      </c>
    </row>
    <row r="192" spans="1:13" x14ac:dyDescent="0.25">
      <c r="A192">
        <v>5700</v>
      </c>
      <c r="B192" s="3">
        <f t="shared" si="8"/>
        <v>95</v>
      </c>
      <c r="C192">
        <v>1.9760252</v>
      </c>
      <c r="D192">
        <v>2.0106358000000002</v>
      </c>
      <c r="E192">
        <v>0.809666</v>
      </c>
      <c r="F192">
        <v>1.7505968749999998</v>
      </c>
      <c r="G192">
        <v>1.8077779999999999</v>
      </c>
      <c r="H192">
        <v>0.73100425000000002</v>
      </c>
      <c r="I192">
        <v>0.84985687499999996</v>
      </c>
      <c r="J192">
        <v>0.90621812499999987</v>
      </c>
      <c r="K192">
        <v>0.92426112500000002</v>
      </c>
      <c r="L192">
        <f t="shared" si="6"/>
        <v>0.89344537499999988</v>
      </c>
      <c r="M192">
        <f t="shared" si="7"/>
        <v>1.4297930416666667</v>
      </c>
    </row>
    <row r="193" spans="1:13" x14ac:dyDescent="0.25">
      <c r="A193">
        <v>5730</v>
      </c>
      <c r="B193" s="3">
        <f t="shared" si="8"/>
        <v>95.5</v>
      </c>
      <c r="C193">
        <v>2.0134522000000001</v>
      </c>
      <c r="D193">
        <v>2.0901787999999999</v>
      </c>
      <c r="E193">
        <v>0.90260040000000008</v>
      </c>
      <c r="F193">
        <v>1.7973806250000002</v>
      </c>
      <c r="G193">
        <v>1.9817416250000002</v>
      </c>
      <c r="H193">
        <v>0.716356875</v>
      </c>
      <c r="I193">
        <v>0.90638099999999999</v>
      </c>
      <c r="J193">
        <v>0.81153312499999997</v>
      </c>
      <c r="K193">
        <v>0.82971962500000007</v>
      </c>
      <c r="L193">
        <f t="shared" si="6"/>
        <v>0.84921125000000008</v>
      </c>
      <c r="M193">
        <f t="shared" si="7"/>
        <v>1.4984930416666666</v>
      </c>
    </row>
    <row r="194" spans="1:13" x14ac:dyDescent="0.25">
      <c r="A194">
        <v>5760</v>
      </c>
      <c r="B194" s="3">
        <f t="shared" si="8"/>
        <v>96</v>
      </c>
      <c r="C194">
        <v>1.8907022999999998</v>
      </c>
      <c r="D194">
        <v>2.4480470999999997</v>
      </c>
      <c r="E194">
        <v>0.81266470000000002</v>
      </c>
      <c r="F194">
        <v>1.6787480000000001</v>
      </c>
      <c r="G194">
        <v>1.8381946249999999</v>
      </c>
      <c r="H194">
        <v>0.73395037500000004</v>
      </c>
      <c r="I194">
        <v>1.0201758749999998</v>
      </c>
      <c r="J194">
        <v>0.81510262500000008</v>
      </c>
      <c r="K194">
        <v>0.79795387500000003</v>
      </c>
      <c r="L194">
        <f t="shared" ref="L194:L257" si="9">AVERAGE(I194:K194)</f>
        <v>0.87774412499999999</v>
      </c>
      <c r="M194">
        <f t="shared" ref="M194:M257" si="10">AVERAGE(F194:H194)</f>
        <v>1.4169643333333333</v>
      </c>
    </row>
    <row r="195" spans="1:13" x14ac:dyDescent="0.25">
      <c r="A195">
        <v>5790</v>
      </c>
      <c r="B195" s="3">
        <f t="shared" ref="B195:B258" si="11">A195/60</f>
        <v>96.5</v>
      </c>
      <c r="C195">
        <v>1.9795796000000003</v>
      </c>
      <c r="D195">
        <v>2.4381975999999996</v>
      </c>
      <c r="E195">
        <v>0.88934909999999989</v>
      </c>
      <c r="F195">
        <v>1.8246781249999999</v>
      </c>
      <c r="G195">
        <v>2.068647125</v>
      </c>
      <c r="H195">
        <v>0.73562849999999991</v>
      </c>
      <c r="I195">
        <v>1.0639096250000002</v>
      </c>
      <c r="J195">
        <v>0.75924912499999997</v>
      </c>
      <c r="K195">
        <v>0.74347875000000008</v>
      </c>
      <c r="L195">
        <f t="shared" si="9"/>
        <v>0.85554583333333334</v>
      </c>
      <c r="M195">
        <f t="shared" si="10"/>
        <v>1.5429845833333333</v>
      </c>
    </row>
    <row r="196" spans="1:13" x14ac:dyDescent="0.25">
      <c r="A196">
        <v>5820</v>
      </c>
      <c r="B196" s="3">
        <f t="shared" si="11"/>
        <v>97</v>
      </c>
      <c r="C196">
        <v>2.2695551000000003</v>
      </c>
      <c r="D196">
        <v>2.4380742999999998</v>
      </c>
      <c r="E196">
        <v>0.80837310000000007</v>
      </c>
      <c r="F196">
        <v>2.1531638750000002</v>
      </c>
      <c r="G196">
        <v>2.2405936249999998</v>
      </c>
      <c r="H196">
        <v>0.72603812500000009</v>
      </c>
      <c r="I196">
        <v>1.057328625</v>
      </c>
      <c r="J196">
        <v>0.66144987500000008</v>
      </c>
      <c r="K196">
        <v>0.75669200000000003</v>
      </c>
      <c r="L196">
        <f t="shared" si="9"/>
        <v>0.82515683333333334</v>
      </c>
      <c r="M196">
        <f t="shared" si="10"/>
        <v>1.7065985416666667</v>
      </c>
    </row>
    <row r="197" spans="1:13" x14ac:dyDescent="0.25">
      <c r="A197">
        <v>5850</v>
      </c>
      <c r="B197" s="3">
        <f t="shared" si="11"/>
        <v>97.5</v>
      </c>
      <c r="C197">
        <v>2.1635303000000001</v>
      </c>
      <c r="D197">
        <v>2.0304721999999997</v>
      </c>
      <c r="E197">
        <v>0.89419060000000017</v>
      </c>
      <c r="F197">
        <v>2.054697</v>
      </c>
      <c r="G197">
        <v>1.8859623749999999</v>
      </c>
      <c r="H197">
        <v>0.68826812500000001</v>
      </c>
      <c r="I197">
        <v>0.83241787500000008</v>
      </c>
      <c r="J197">
        <v>0.73421374999999989</v>
      </c>
      <c r="K197">
        <v>0.72968600000000017</v>
      </c>
      <c r="L197">
        <f t="shared" si="9"/>
        <v>0.76543920833333334</v>
      </c>
      <c r="M197">
        <f t="shared" si="10"/>
        <v>1.5429758333333332</v>
      </c>
    </row>
    <row r="198" spans="1:13" x14ac:dyDescent="0.25">
      <c r="A198">
        <v>5880</v>
      </c>
      <c r="B198" s="3">
        <f t="shared" si="11"/>
        <v>98</v>
      </c>
      <c r="C198">
        <v>1.8994096000000003</v>
      </c>
      <c r="D198">
        <v>1.9882149999999996</v>
      </c>
      <c r="E198">
        <v>0.8164321000000001</v>
      </c>
      <c r="F198">
        <v>1.6425586249999999</v>
      </c>
      <c r="G198">
        <v>1.9216416250000001</v>
      </c>
      <c r="H198">
        <v>0.6843816250000001</v>
      </c>
      <c r="I198">
        <v>0.78167062499999995</v>
      </c>
      <c r="J198">
        <v>0.71707074999999998</v>
      </c>
      <c r="K198">
        <v>0.77099362500000002</v>
      </c>
      <c r="L198">
        <f t="shared" si="9"/>
        <v>0.75657833333333324</v>
      </c>
      <c r="M198">
        <f t="shared" si="10"/>
        <v>1.4161939583333334</v>
      </c>
    </row>
    <row r="199" spans="1:13" x14ac:dyDescent="0.25">
      <c r="A199">
        <v>5910</v>
      </c>
      <c r="B199" s="3">
        <f t="shared" si="11"/>
        <v>98.5</v>
      </c>
      <c r="C199">
        <v>2.3234935000000001</v>
      </c>
      <c r="D199">
        <v>1.9100694999999994</v>
      </c>
      <c r="E199">
        <v>0.79055680000000006</v>
      </c>
      <c r="F199">
        <v>2.165018125</v>
      </c>
      <c r="G199">
        <v>1.7758193749999998</v>
      </c>
      <c r="H199">
        <v>0.71025025000000008</v>
      </c>
      <c r="I199">
        <v>0.79494100000000001</v>
      </c>
      <c r="J199">
        <v>0.66513287500000007</v>
      </c>
      <c r="K199">
        <v>0.82164625000000002</v>
      </c>
      <c r="L199">
        <f t="shared" si="9"/>
        <v>0.760573375</v>
      </c>
      <c r="M199">
        <f t="shared" si="10"/>
        <v>1.5503625833333334</v>
      </c>
    </row>
    <row r="200" spans="1:13" x14ac:dyDescent="0.25">
      <c r="A200">
        <v>5940</v>
      </c>
      <c r="B200" s="3">
        <f t="shared" si="11"/>
        <v>99</v>
      </c>
      <c r="C200">
        <v>2.2447770999999999</v>
      </c>
      <c r="D200">
        <v>1.9543795999999998</v>
      </c>
      <c r="E200">
        <v>0.75834699999999999</v>
      </c>
      <c r="F200">
        <v>2.127138</v>
      </c>
      <c r="G200">
        <v>1.831207</v>
      </c>
      <c r="H200">
        <v>0.71047300000000002</v>
      </c>
      <c r="I200">
        <v>0.812062375</v>
      </c>
      <c r="J200">
        <v>0.71586975000000008</v>
      </c>
      <c r="K200">
        <v>0.78859687499999997</v>
      </c>
      <c r="L200">
        <f t="shared" si="9"/>
        <v>0.77217633333333335</v>
      </c>
      <c r="M200">
        <f t="shared" si="10"/>
        <v>1.5562726666666666</v>
      </c>
    </row>
    <row r="201" spans="1:13" x14ac:dyDescent="0.25">
      <c r="A201">
        <v>5970</v>
      </c>
      <c r="B201" s="3">
        <f t="shared" si="11"/>
        <v>99.5</v>
      </c>
      <c r="C201">
        <v>2.8349894999999998</v>
      </c>
      <c r="D201">
        <v>2.1169055000000001</v>
      </c>
      <c r="E201">
        <v>0.71987919999999994</v>
      </c>
      <c r="F201">
        <v>2.3898487500000001</v>
      </c>
      <c r="G201">
        <v>1.912646625</v>
      </c>
      <c r="H201">
        <v>0.69323287500000008</v>
      </c>
      <c r="I201">
        <v>0.77411787500000007</v>
      </c>
      <c r="J201">
        <v>0.6227228749999999</v>
      </c>
      <c r="K201">
        <v>0.78283499999999995</v>
      </c>
      <c r="L201">
        <f t="shared" si="9"/>
        <v>0.72655858333333334</v>
      </c>
      <c r="M201">
        <f t="shared" si="10"/>
        <v>1.6652427500000002</v>
      </c>
    </row>
    <row r="202" spans="1:13" x14ac:dyDescent="0.25">
      <c r="A202">
        <v>6000</v>
      </c>
      <c r="B202" s="3">
        <f t="shared" si="11"/>
        <v>100</v>
      </c>
      <c r="C202">
        <v>2.7947601999999998</v>
      </c>
      <c r="D202">
        <v>2.5145491999999998</v>
      </c>
      <c r="E202">
        <v>0.64064460000000001</v>
      </c>
      <c r="F202">
        <v>2.2819134999999999</v>
      </c>
      <c r="G202">
        <v>1.9993595000000002</v>
      </c>
      <c r="H202">
        <v>0.62469687500000004</v>
      </c>
      <c r="I202">
        <v>0.71532325000000008</v>
      </c>
      <c r="J202">
        <v>0.63156024999999993</v>
      </c>
      <c r="K202">
        <v>0.90326850000000003</v>
      </c>
      <c r="L202">
        <f t="shared" si="9"/>
        <v>0.75005066666666664</v>
      </c>
      <c r="M202">
        <f t="shared" si="10"/>
        <v>1.6353232916666667</v>
      </c>
    </row>
    <row r="203" spans="1:13" x14ac:dyDescent="0.25">
      <c r="A203">
        <v>6030</v>
      </c>
      <c r="B203" s="3">
        <f t="shared" si="11"/>
        <v>100.5</v>
      </c>
      <c r="C203">
        <v>2.3385549000000001</v>
      </c>
      <c r="D203">
        <v>3.0553201999999997</v>
      </c>
      <c r="E203">
        <v>0.62283599999999995</v>
      </c>
      <c r="F203">
        <v>1.7922180000000001</v>
      </c>
      <c r="G203">
        <v>2.1464708749999999</v>
      </c>
      <c r="H203">
        <v>0.6003036249999999</v>
      </c>
      <c r="I203">
        <v>0.71465175000000003</v>
      </c>
      <c r="J203">
        <v>0.65554187500000005</v>
      </c>
      <c r="K203">
        <v>0.90679387499999997</v>
      </c>
      <c r="L203">
        <f t="shared" si="9"/>
        <v>0.75899583333333343</v>
      </c>
      <c r="M203">
        <f t="shared" si="10"/>
        <v>1.5129975</v>
      </c>
    </row>
    <row r="204" spans="1:13" x14ac:dyDescent="0.25">
      <c r="A204">
        <v>6060</v>
      </c>
      <c r="B204" s="3">
        <f t="shared" si="11"/>
        <v>101</v>
      </c>
      <c r="C204">
        <v>1.8390198000000002</v>
      </c>
      <c r="D204">
        <v>3.1314388000000002</v>
      </c>
      <c r="E204">
        <v>0.61876120000000001</v>
      </c>
      <c r="F204">
        <v>1.7282102500000001</v>
      </c>
      <c r="G204">
        <v>2.5849216250000002</v>
      </c>
      <c r="H204">
        <v>0.6003036249999999</v>
      </c>
      <c r="I204">
        <v>0.71570562500000001</v>
      </c>
      <c r="J204">
        <v>0.67649312500000003</v>
      </c>
      <c r="K204">
        <v>0.82409762499999994</v>
      </c>
      <c r="L204">
        <f t="shared" si="9"/>
        <v>0.73876545833333329</v>
      </c>
      <c r="M204">
        <f t="shared" si="10"/>
        <v>1.6378118333333331</v>
      </c>
    </row>
    <row r="205" spans="1:13" x14ac:dyDescent="0.25">
      <c r="A205">
        <v>6090</v>
      </c>
      <c r="B205" s="3">
        <f t="shared" si="11"/>
        <v>101.5</v>
      </c>
      <c r="C205">
        <v>1.7972641</v>
      </c>
      <c r="D205">
        <v>2.7721600999999998</v>
      </c>
      <c r="E205">
        <v>0.65016379999999996</v>
      </c>
      <c r="F205">
        <v>1.7199741249999998</v>
      </c>
      <c r="G205">
        <v>2.5385646249999998</v>
      </c>
      <c r="H205">
        <v>0.64652525000000005</v>
      </c>
      <c r="I205">
        <v>0.66254574999999993</v>
      </c>
      <c r="J205">
        <v>0.66088599999999997</v>
      </c>
      <c r="K205">
        <v>0.82760424999999993</v>
      </c>
      <c r="L205">
        <f t="shared" si="9"/>
        <v>0.71701199999999998</v>
      </c>
      <c r="M205">
        <f t="shared" si="10"/>
        <v>1.6350213333333332</v>
      </c>
    </row>
    <row r="206" spans="1:13" x14ac:dyDescent="0.25">
      <c r="A206">
        <v>6120</v>
      </c>
      <c r="B206" s="3">
        <f t="shared" si="11"/>
        <v>102</v>
      </c>
      <c r="C206">
        <v>1.5064123000000003</v>
      </c>
      <c r="D206">
        <v>2.3503596999999998</v>
      </c>
      <c r="E206">
        <v>0.70715689999999998</v>
      </c>
      <c r="F206">
        <v>1.1546715000000001</v>
      </c>
      <c r="G206">
        <v>2.1760652500000002</v>
      </c>
      <c r="H206">
        <v>0.6873331250000001</v>
      </c>
      <c r="I206">
        <v>0.61758387499999989</v>
      </c>
      <c r="J206">
        <v>0.69313912499999997</v>
      </c>
      <c r="K206">
        <v>0.91969600000000007</v>
      </c>
      <c r="L206">
        <f t="shared" si="9"/>
        <v>0.74347299999999994</v>
      </c>
      <c r="M206">
        <f t="shared" si="10"/>
        <v>1.339356625</v>
      </c>
    </row>
    <row r="207" spans="1:13" x14ac:dyDescent="0.25">
      <c r="A207">
        <v>6150</v>
      </c>
      <c r="B207" s="3">
        <f t="shared" si="11"/>
        <v>102.5</v>
      </c>
      <c r="C207">
        <v>1.2796185</v>
      </c>
      <c r="D207">
        <v>2.9552704999999997</v>
      </c>
      <c r="E207">
        <v>0.68932000000000004</v>
      </c>
      <c r="F207">
        <v>1.092160875</v>
      </c>
      <c r="G207">
        <v>2.9254423749999998</v>
      </c>
      <c r="H207">
        <v>0.6916398749999999</v>
      </c>
      <c r="I207">
        <v>0.64724587500000008</v>
      </c>
      <c r="J207">
        <v>0.73597599999999996</v>
      </c>
      <c r="K207">
        <v>0.80975037500000002</v>
      </c>
      <c r="L207">
        <f t="shared" si="9"/>
        <v>0.73099075000000002</v>
      </c>
      <c r="M207">
        <f t="shared" si="10"/>
        <v>1.5697477083333331</v>
      </c>
    </row>
    <row r="208" spans="1:13" x14ac:dyDescent="0.25">
      <c r="A208">
        <v>6180</v>
      </c>
      <c r="B208" s="3">
        <f t="shared" si="11"/>
        <v>103</v>
      </c>
      <c r="C208">
        <v>1.2392428000000002</v>
      </c>
      <c r="D208">
        <v>2.5286671000000003</v>
      </c>
      <c r="E208">
        <v>0.72249780000000008</v>
      </c>
      <c r="F208">
        <v>1.1493508750000001</v>
      </c>
      <c r="G208">
        <v>2.5124011250000002</v>
      </c>
      <c r="H208">
        <v>0.71635562500000005</v>
      </c>
      <c r="I208">
        <v>0.66273887500000006</v>
      </c>
      <c r="J208">
        <v>0.657602625</v>
      </c>
      <c r="K208">
        <v>0.72605474999999997</v>
      </c>
      <c r="L208">
        <f t="shared" si="9"/>
        <v>0.68213208333333331</v>
      </c>
      <c r="M208">
        <f t="shared" si="10"/>
        <v>1.4593692083333334</v>
      </c>
    </row>
    <row r="209" spans="1:13" x14ac:dyDescent="0.25">
      <c r="A209">
        <v>6210</v>
      </c>
      <c r="B209" s="3">
        <f t="shared" si="11"/>
        <v>103.5</v>
      </c>
      <c r="C209">
        <v>1.0709221000000002</v>
      </c>
      <c r="D209">
        <v>1.8234179000000001</v>
      </c>
      <c r="E209">
        <v>0.67849529999999991</v>
      </c>
      <c r="F209">
        <v>1.030670875</v>
      </c>
      <c r="G209">
        <v>1.8124413749999999</v>
      </c>
      <c r="H209">
        <v>0.65594524999999992</v>
      </c>
      <c r="I209">
        <v>0.67794912500000004</v>
      </c>
      <c r="J209">
        <v>0.60801974999999997</v>
      </c>
      <c r="K209">
        <v>0.74568462499999999</v>
      </c>
      <c r="L209">
        <f t="shared" si="9"/>
        <v>0.6772178333333333</v>
      </c>
      <c r="M209">
        <f t="shared" si="10"/>
        <v>1.1663524999999999</v>
      </c>
    </row>
    <row r="210" spans="1:13" x14ac:dyDescent="0.25">
      <c r="A210">
        <v>6240</v>
      </c>
      <c r="B210" s="3">
        <f t="shared" si="11"/>
        <v>104</v>
      </c>
      <c r="C210">
        <v>0.93386940000000007</v>
      </c>
      <c r="D210">
        <v>2.3280710999999994</v>
      </c>
      <c r="E210">
        <v>0.65705079999999993</v>
      </c>
      <c r="F210">
        <v>0.946658</v>
      </c>
      <c r="G210">
        <v>2.2771003749999994</v>
      </c>
      <c r="H210">
        <v>0.63055312499999994</v>
      </c>
      <c r="I210">
        <v>0.73063662500000004</v>
      </c>
      <c r="J210">
        <v>0.73581149999999995</v>
      </c>
      <c r="K210">
        <v>0.75141575000000005</v>
      </c>
      <c r="L210">
        <f t="shared" si="9"/>
        <v>0.73928795833333327</v>
      </c>
      <c r="M210">
        <f t="shared" si="10"/>
        <v>1.2847704999999998</v>
      </c>
    </row>
    <row r="211" spans="1:13" x14ac:dyDescent="0.25">
      <c r="A211">
        <v>6270</v>
      </c>
      <c r="B211" s="3">
        <f t="shared" si="11"/>
        <v>104.5</v>
      </c>
      <c r="C211">
        <v>1.1962675</v>
      </c>
      <c r="D211">
        <v>1.9958402</v>
      </c>
      <c r="E211">
        <v>1.0330366</v>
      </c>
      <c r="F211">
        <v>1.0051667499999999</v>
      </c>
      <c r="G211">
        <v>1.95717275</v>
      </c>
      <c r="H211">
        <v>0.84969612500000014</v>
      </c>
      <c r="I211">
        <v>0.68395925000000002</v>
      </c>
      <c r="J211">
        <v>0.73786299999999994</v>
      </c>
      <c r="K211">
        <v>0.66731724999999997</v>
      </c>
      <c r="L211">
        <f t="shared" si="9"/>
        <v>0.69637983333333331</v>
      </c>
      <c r="M211">
        <f t="shared" si="10"/>
        <v>1.2706785416666666</v>
      </c>
    </row>
    <row r="212" spans="1:13" x14ac:dyDescent="0.25">
      <c r="A212">
        <v>6300</v>
      </c>
      <c r="B212" s="3">
        <f t="shared" si="11"/>
        <v>105</v>
      </c>
      <c r="C212">
        <v>1.131008</v>
      </c>
      <c r="D212">
        <v>1.3471782999999999</v>
      </c>
      <c r="E212">
        <v>0.98483379999999998</v>
      </c>
      <c r="F212">
        <v>1.0282365</v>
      </c>
      <c r="G212">
        <v>1.2948826250000001</v>
      </c>
      <c r="H212">
        <v>0.87605262500000003</v>
      </c>
      <c r="I212">
        <v>0.72062850000000012</v>
      </c>
      <c r="J212">
        <v>0.8144697500000001</v>
      </c>
      <c r="K212">
        <v>0.77659975000000014</v>
      </c>
      <c r="L212">
        <f t="shared" si="9"/>
        <v>0.7705660000000002</v>
      </c>
      <c r="M212">
        <f t="shared" si="10"/>
        <v>1.0663905833333331</v>
      </c>
    </row>
    <row r="213" spans="1:13" x14ac:dyDescent="0.25">
      <c r="A213">
        <v>6330</v>
      </c>
      <c r="B213" s="3">
        <f t="shared" si="11"/>
        <v>105.5</v>
      </c>
      <c r="C213">
        <v>1.0287317</v>
      </c>
      <c r="D213">
        <v>1.337359</v>
      </c>
      <c r="E213">
        <v>1.0198132000000002</v>
      </c>
      <c r="F213">
        <v>0.98988312500000009</v>
      </c>
      <c r="G213">
        <v>1.2826085</v>
      </c>
      <c r="H213">
        <v>0.93903887500000005</v>
      </c>
      <c r="I213">
        <v>0.72453787500000011</v>
      </c>
      <c r="J213">
        <v>0.72314687500000008</v>
      </c>
      <c r="K213">
        <v>0.84332737499999999</v>
      </c>
      <c r="L213">
        <f t="shared" si="9"/>
        <v>0.76367070833333328</v>
      </c>
      <c r="M213">
        <f t="shared" si="10"/>
        <v>1.0705101666666668</v>
      </c>
    </row>
    <row r="214" spans="1:13" x14ac:dyDescent="0.25">
      <c r="A214">
        <v>6360</v>
      </c>
      <c r="B214" s="3">
        <f t="shared" si="11"/>
        <v>106</v>
      </c>
      <c r="C214">
        <v>1.0475615</v>
      </c>
      <c r="D214">
        <v>1.3551652000000001</v>
      </c>
      <c r="E214">
        <v>1.5448865000000001</v>
      </c>
      <c r="F214">
        <v>0.98637149999999996</v>
      </c>
      <c r="G214">
        <v>1.2711159999999999</v>
      </c>
      <c r="H214">
        <v>1.5033224999999999</v>
      </c>
      <c r="I214">
        <v>0.73542462500000005</v>
      </c>
      <c r="J214">
        <v>0.66658925000000002</v>
      </c>
      <c r="K214">
        <v>0.949265625</v>
      </c>
      <c r="L214">
        <f t="shared" si="9"/>
        <v>0.78375983333333343</v>
      </c>
      <c r="M214">
        <f t="shared" si="10"/>
        <v>1.2536033333333332</v>
      </c>
    </row>
    <row r="215" spans="1:13" x14ac:dyDescent="0.25">
      <c r="A215">
        <v>6390</v>
      </c>
      <c r="B215" s="3">
        <f t="shared" si="11"/>
        <v>106.5</v>
      </c>
      <c r="C215">
        <v>1.1314420000000001</v>
      </c>
      <c r="D215">
        <v>1.3938852000000002</v>
      </c>
      <c r="E215">
        <v>1.5221133</v>
      </c>
      <c r="F215">
        <v>1.047177375</v>
      </c>
      <c r="G215">
        <v>1.1319907499999999</v>
      </c>
      <c r="H215">
        <v>1.4748559999999999</v>
      </c>
      <c r="I215">
        <v>0.71378987500000002</v>
      </c>
      <c r="J215">
        <v>0.67971474999999992</v>
      </c>
      <c r="K215">
        <v>0.73746387499999999</v>
      </c>
      <c r="L215">
        <f t="shared" si="9"/>
        <v>0.71032283333333324</v>
      </c>
      <c r="M215">
        <f t="shared" si="10"/>
        <v>1.2180080416666665</v>
      </c>
    </row>
    <row r="216" spans="1:13" x14ac:dyDescent="0.25">
      <c r="A216">
        <v>6420</v>
      </c>
      <c r="B216" s="3">
        <f t="shared" si="11"/>
        <v>107</v>
      </c>
      <c r="C216">
        <v>1.0230201999999999</v>
      </c>
      <c r="D216">
        <v>1.2484234999999999</v>
      </c>
      <c r="E216">
        <v>1.7591429000000001</v>
      </c>
      <c r="F216">
        <v>0.9547947499999998</v>
      </c>
      <c r="G216">
        <v>1.208963875</v>
      </c>
      <c r="H216">
        <v>1.7069451250000001</v>
      </c>
      <c r="I216">
        <v>0.74525599999999992</v>
      </c>
      <c r="J216">
        <v>0.71022599999999991</v>
      </c>
      <c r="K216">
        <v>0.77792862500000004</v>
      </c>
      <c r="L216">
        <f t="shared" si="9"/>
        <v>0.74447020833333333</v>
      </c>
      <c r="M216">
        <f t="shared" si="10"/>
        <v>1.2902345833333333</v>
      </c>
    </row>
    <row r="217" spans="1:13" x14ac:dyDescent="0.25">
      <c r="A217">
        <v>6450</v>
      </c>
      <c r="B217" s="3">
        <f t="shared" si="11"/>
        <v>107.5</v>
      </c>
      <c r="C217">
        <v>0.86577700000000013</v>
      </c>
      <c r="D217">
        <v>1.242132</v>
      </c>
      <c r="E217">
        <v>1.6229818000000003</v>
      </c>
      <c r="F217">
        <v>0.8700563750000001</v>
      </c>
      <c r="G217">
        <v>1.2023625</v>
      </c>
      <c r="H217">
        <v>1.47617625</v>
      </c>
      <c r="I217">
        <v>0.77018037499999992</v>
      </c>
      <c r="J217">
        <v>0.67735812500000003</v>
      </c>
      <c r="K217">
        <v>0.84305975</v>
      </c>
      <c r="L217">
        <f t="shared" si="9"/>
        <v>0.76353274999999998</v>
      </c>
      <c r="M217">
        <f t="shared" si="10"/>
        <v>1.1828650416666668</v>
      </c>
    </row>
    <row r="218" spans="1:13" x14ac:dyDescent="0.25">
      <c r="A218">
        <v>6480</v>
      </c>
      <c r="B218" s="3">
        <f t="shared" si="11"/>
        <v>108</v>
      </c>
      <c r="C218">
        <v>0.81613909999999978</v>
      </c>
      <c r="D218">
        <v>1.1521591</v>
      </c>
      <c r="E218">
        <v>1.3731386000000001</v>
      </c>
      <c r="F218">
        <v>0.83372024999999994</v>
      </c>
      <c r="G218">
        <v>1.0628991249999999</v>
      </c>
      <c r="H218">
        <v>1.3345286249999999</v>
      </c>
      <c r="I218">
        <v>0.71927037500000002</v>
      </c>
      <c r="J218">
        <v>0.66353724999999997</v>
      </c>
      <c r="K218">
        <v>0.78436012500000007</v>
      </c>
      <c r="L218">
        <f t="shared" si="9"/>
        <v>0.72238924999999998</v>
      </c>
      <c r="M218">
        <f t="shared" si="10"/>
        <v>1.0770493333333333</v>
      </c>
    </row>
    <row r="219" spans="1:13" x14ac:dyDescent="0.25">
      <c r="A219">
        <v>6510</v>
      </c>
      <c r="B219" s="3">
        <f t="shared" si="11"/>
        <v>108.5</v>
      </c>
      <c r="C219">
        <v>1.0048972</v>
      </c>
      <c r="D219">
        <v>1.3334949</v>
      </c>
      <c r="E219">
        <v>1.3828710999999998</v>
      </c>
      <c r="F219">
        <v>0.84176887499999997</v>
      </c>
      <c r="G219">
        <v>1.0687093749999999</v>
      </c>
      <c r="H219">
        <v>1.32107175</v>
      </c>
      <c r="I219">
        <v>0.73062862500000003</v>
      </c>
      <c r="J219">
        <v>0.66202262499999998</v>
      </c>
      <c r="K219">
        <v>0.77424562499999994</v>
      </c>
      <c r="L219">
        <f t="shared" si="9"/>
        <v>0.72229895833333335</v>
      </c>
      <c r="M219">
        <f t="shared" si="10"/>
        <v>1.0771833333333332</v>
      </c>
    </row>
    <row r="220" spans="1:13" x14ac:dyDescent="0.25">
      <c r="A220">
        <v>6540</v>
      </c>
      <c r="B220" s="3">
        <f t="shared" si="11"/>
        <v>109</v>
      </c>
      <c r="C220">
        <v>1.1673683000000001</v>
      </c>
      <c r="D220">
        <v>1.3291681</v>
      </c>
      <c r="E220">
        <v>1.6190301999999999</v>
      </c>
      <c r="F220">
        <v>1.1542201249999999</v>
      </c>
      <c r="G220">
        <v>1.0633008749999999</v>
      </c>
      <c r="H220">
        <v>1.61012175</v>
      </c>
      <c r="I220">
        <v>0.73357899999999998</v>
      </c>
      <c r="J220">
        <v>0.63658325000000004</v>
      </c>
      <c r="K220">
        <v>0.76689499999999988</v>
      </c>
      <c r="L220">
        <f t="shared" si="9"/>
        <v>0.7123524166666666</v>
      </c>
      <c r="M220">
        <f t="shared" si="10"/>
        <v>1.2758809166666667</v>
      </c>
    </row>
    <row r="221" spans="1:13" x14ac:dyDescent="0.25">
      <c r="A221">
        <v>6570</v>
      </c>
      <c r="B221" s="3">
        <f t="shared" si="11"/>
        <v>109.5</v>
      </c>
      <c r="C221">
        <v>1.1201932000000003</v>
      </c>
      <c r="D221">
        <v>1.5232601000000001</v>
      </c>
      <c r="E221">
        <v>1.3171897000000001</v>
      </c>
      <c r="F221">
        <v>1.1060055</v>
      </c>
      <c r="G221">
        <v>1.4412883750000001</v>
      </c>
      <c r="H221">
        <v>1.2738711250000001</v>
      </c>
      <c r="I221">
        <v>0.77908924999999996</v>
      </c>
      <c r="J221">
        <v>0.62176537499999984</v>
      </c>
      <c r="K221">
        <v>0.75868487499999993</v>
      </c>
      <c r="L221">
        <f t="shared" si="9"/>
        <v>0.71984649999999994</v>
      </c>
      <c r="M221">
        <f t="shared" si="10"/>
        <v>1.2737216666666669</v>
      </c>
    </row>
    <row r="222" spans="1:13" x14ac:dyDescent="0.25">
      <c r="A222">
        <v>6600</v>
      </c>
      <c r="B222" s="3">
        <f t="shared" si="11"/>
        <v>110</v>
      </c>
      <c r="C222">
        <v>1.2245890999999998</v>
      </c>
      <c r="D222">
        <v>1.6298489</v>
      </c>
      <c r="E222">
        <v>1.5323054999999999</v>
      </c>
      <c r="F222">
        <v>1.1526610000000002</v>
      </c>
      <c r="G222">
        <v>1.6254605</v>
      </c>
      <c r="H222">
        <v>1.477484375</v>
      </c>
      <c r="I222">
        <v>0.74468475000000001</v>
      </c>
      <c r="J222">
        <v>0.66009587500000011</v>
      </c>
      <c r="K222">
        <v>0.67559249999999993</v>
      </c>
      <c r="L222">
        <f t="shared" si="9"/>
        <v>0.69345770833333331</v>
      </c>
      <c r="M222">
        <f t="shared" si="10"/>
        <v>1.4185352916666669</v>
      </c>
    </row>
    <row r="223" spans="1:13" x14ac:dyDescent="0.25">
      <c r="A223">
        <v>6630</v>
      </c>
      <c r="B223" s="3">
        <f t="shared" si="11"/>
        <v>110.5</v>
      </c>
      <c r="C223">
        <v>1.4698702000000001</v>
      </c>
      <c r="D223">
        <v>1.7635681000000001</v>
      </c>
      <c r="E223">
        <v>1.5097037</v>
      </c>
      <c r="F223">
        <v>1.4789810000000001</v>
      </c>
      <c r="G223">
        <v>1.4763666250000003</v>
      </c>
      <c r="H223">
        <v>1.4409578750000001</v>
      </c>
      <c r="I223">
        <v>0.72269537499999992</v>
      </c>
      <c r="J223">
        <v>0.69005012499999996</v>
      </c>
      <c r="K223">
        <v>0.69650212500000008</v>
      </c>
      <c r="L223">
        <f t="shared" si="9"/>
        <v>0.70308254166666673</v>
      </c>
      <c r="M223">
        <f t="shared" si="10"/>
        <v>1.4654351666666667</v>
      </c>
    </row>
    <row r="224" spans="1:13" x14ac:dyDescent="0.25">
      <c r="A224">
        <v>6660</v>
      </c>
      <c r="B224" s="3">
        <f t="shared" si="11"/>
        <v>111</v>
      </c>
      <c r="C224">
        <v>1.1617967999999999</v>
      </c>
      <c r="D224">
        <v>1.3447084</v>
      </c>
      <c r="E224">
        <v>2.0042822999999999</v>
      </c>
      <c r="F224">
        <v>1.1303341249999999</v>
      </c>
      <c r="G224">
        <v>1.1650422500000002</v>
      </c>
      <c r="H224">
        <v>1.3989266250000001</v>
      </c>
      <c r="I224">
        <v>0.69921350000000004</v>
      </c>
      <c r="J224">
        <v>0.66445650000000001</v>
      </c>
      <c r="K224">
        <v>0.83930962499999995</v>
      </c>
      <c r="L224">
        <f t="shared" si="9"/>
        <v>0.73432654166666655</v>
      </c>
      <c r="M224">
        <f t="shared" si="10"/>
        <v>1.2314343333333333</v>
      </c>
    </row>
    <row r="225" spans="1:13" x14ac:dyDescent="0.25">
      <c r="A225">
        <v>6690</v>
      </c>
      <c r="B225" s="3">
        <f t="shared" si="11"/>
        <v>111.5</v>
      </c>
      <c r="C225">
        <v>0.944886</v>
      </c>
      <c r="D225">
        <v>2.5168646999999993</v>
      </c>
      <c r="E225">
        <v>1.8043709999999997</v>
      </c>
      <c r="F225">
        <v>0.93849349999999998</v>
      </c>
      <c r="G225">
        <v>1.1342515</v>
      </c>
      <c r="H225">
        <v>1.4150868750000001</v>
      </c>
      <c r="I225">
        <v>0.70746799999999999</v>
      </c>
      <c r="J225">
        <v>0.62729437499999996</v>
      </c>
      <c r="K225">
        <v>0.920323</v>
      </c>
      <c r="L225">
        <f t="shared" si="9"/>
        <v>0.75169512500000002</v>
      </c>
      <c r="M225">
        <f t="shared" si="10"/>
        <v>1.1626106249999999</v>
      </c>
    </row>
    <row r="226" spans="1:13" x14ac:dyDescent="0.25">
      <c r="A226">
        <v>6720</v>
      </c>
      <c r="B226" s="3">
        <f t="shared" si="11"/>
        <v>112</v>
      </c>
      <c r="C226">
        <v>0.93903859999999995</v>
      </c>
      <c r="D226">
        <v>2.0312160000000006</v>
      </c>
      <c r="E226">
        <v>2.5370366999999998</v>
      </c>
      <c r="F226">
        <v>0.83273687500000004</v>
      </c>
      <c r="G226">
        <v>1.0673306249999999</v>
      </c>
      <c r="H226">
        <v>2.3757469999999996</v>
      </c>
      <c r="I226">
        <v>0.69931787499999998</v>
      </c>
      <c r="J226">
        <v>0.71385912499999993</v>
      </c>
      <c r="K226">
        <v>0.88557437500000002</v>
      </c>
      <c r="L226">
        <f t="shared" si="9"/>
        <v>0.76625045833333338</v>
      </c>
      <c r="M226">
        <f t="shared" si="10"/>
        <v>1.4252714999999998</v>
      </c>
    </row>
    <row r="227" spans="1:13" x14ac:dyDescent="0.25">
      <c r="A227">
        <v>6750</v>
      </c>
      <c r="B227" s="3">
        <f t="shared" si="11"/>
        <v>112.5</v>
      </c>
      <c r="C227">
        <v>0.86193399999999998</v>
      </c>
      <c r="D227">
        <v>1.6104844999999997</v>
      </c>
      <c r="E227">
        <v>2.6425523999999996</v>
      </c>
      <c r="F227">
        <v>0.77655912499999991</v>
      </c>
      <c r="G227">
        <v>0.9333054999999999</v>
      </c>
      <c r="H227">
        <v>2.6346341249999998</v>
      </c>
      <c r="I227">
        <v>0.97895312499999987</v>
      </c>
      <c r="J227">
        <v>0.68058399999999997</v>
      </c>
      <c r="K227">
        <v>0.78561950000000003</v>
      </c>
      <c r="L227">
        <f t="shared" si="9"/>
        <v>0.81505220833333336</v>
      </c>
      <c r="M227">
        <f t="shared" si="10"/>
        <v>1.4481662499999999</v>
      </c>
    </row>
    <row r="228" spans="1:13" x14ac:dyDescent="0.25">
      <c r="A228">
        <v>6780</v>
      </c>
      <c r="B228" s="3">
        <f t="shared" si="11"/>
        <v>113</v>
      </c>
      <c r="C228">
        <v>0.79641840000000008</v>
      </c>
      <c r="D228">
        <v>1.6149826</v>
      </c>
      <c r="E228">
        <v>1.9436616999999994</v>
      </c>
      <c r="F228">
        <v>0.73876074999999997</v>
      </c>
      <c r="G228">
        <v>1.199317875</v>
      </c>
      <c r="H228">
        <v>1.7832520000000001</v>
      </c>
      <c r="I228">
        <v>0.91008149999999999</v>
      </c>
      <c r="J228">
        <v>0.65785624999999992</v>
      </c>
      <c r="K228">
        <v>0.74824799999999991</v>
      </c>
      <c r="L228">
        <f t="shared" si="9"/>
        <v>0.77206191666666657</v>
      </c>
      <c r="M228">
        <f t="shared" si="10"/>
        <v>1.2404435416666668</v>
      </c>
    </row>
    <row r="229" spans="1:13" x14ac:dyDescent="0.25">
      <c r="A229">
        <v>6810</v>
      </c>
      <c r="B229" s="3">
        <f t="shared" si="11"/>
        <v>113.5</v>
      </c>
      <c r="C229">
        <v>0.72226029999999997</v>
      </c>
      <c r="D229">
        <v>1.3821151</v>
      </c>
      <c r="E229">
        <v>1.5395507999999998</v>
      </c>
      <c r="F229">
        <v>0.67656549999999993</v>
      </c>
      <c r="G229">
        <v>1.1639331250000002</v>
      </c>
      <c r="H229">
        <v>1.1957096249999999</v>
      </c>
      <c r="I229">
        <v>0.74351400000000001</v>
      </c>
      <c r="J229">
        <v>0.80359012499999993</v>
      </c>
      <c r="K229">
        <v>0.74393399999999998</v>
      </c>
      <c r="L229">
        <f t="shared" si="9"/>
        <v>0.76367937500000005</v>
      </c>
      <c r="M229">
        <f t="shared" si="10"/>
        <v>1.0120694166666666</v>
      </c>
    </row>
    <row r="230" spans="1:13" x14ac:dyDescent="0.25">
      <c r="A230">
        <v>6840</v>
      </c>
      <c r="B230" s="3">
        <f t="shared" si="11"/>
        <v>114</v>
      </c>
      <c r="C230">
        <v>0.80235079999999992</v>
      </c>
      <c r="D230">
        <v>1.2281149999999998</v>
      </c>
      <c r="E230">
        <v>1.2427339999999998</v>
      </c>
      <c r="F230">
        <v>0.78211799999999987</v>
      </c>
      <c r="G230">
        <v>1.1097815</v>
      </c>
      <c r="H230">
        <v>1.029141375</v>
      </c>
      <c r="I230">
        <v>0.83719074999999987</v>
      </c>
      <c r="J230">
        <v>0.73697412499999992</v>
      </c>
      <c r="K230">
        <v>0.69535949999999991</v>
      </c>
      <c r="L230">
        <f t="shared" si="9"/>
        <v>0.75650812499999986</v>
      </c>
      <c r="M230">
        <f t="shared" si="10"/>
        <v>0.9736802916666667</v>
      </c>
    </row>
    <row r="231" spans="1:13" x14ac:dyDescent="0.25">
      <c r="A231">
        <v>6870</v>
      </c>
      <c r="B231" s="3">
        <f t="shared" si="11"/>
        <v>114.5</v>
      </c>
      <c r="C231">
        <v>0.80080019999999996</v>
      </c>
      <c r="D231">
        <v>1.2285608999999997</v>
      </c>
      <c r="E231">
        <v>1.3727486</v>
      </c>
      <c r="F231">
        <v>0.79415087499999992</v>
      </c>
      <c r="G231">
        <v>1.1105923749999997</v>
      </c>
      <c r="H231">
        <v>1.2845807499999999</v>
      </c>
      <c r="I231">
        <v>0.73124575000000003</v>
      </c>
      <c r="J231">
        <v>0.90209862499999993</v>
      </c>
      <c r="K231">
        <v>0.76463275000000008</v>
      </c>
      <c r="L231">
        <f t="shared" si="9"/>
        <v>0.79932570833333338</v>
      </c>
      <c r="M231">
        <f t="shared" si="10"/>
        <v>1.0631079999999999</v>
      </c>
    </row>
    <row r="232" spans="1:13" x14ac:dyDescent="0.25">
      <c r="A232">
        <v>6900</v>
      </c>
      <c r="B232" s="3">
        <f t="shared" si="11"/>
        <v>115</v>
      </c>
      <c r="C232">
        <v>0.81936510000000007</v>
      </c>
      <c r="D232">
        <v>1.1065037</v>
      </c>
      <c r="E232">
        <v>1.4324806999999999</v>
      </c>
      <c r="F232">
        <v>0.78938800000000009</v>
      </c>
      <c r="G232">
        <v>1.0355097500000001</v>
      </c>
      <c r="H232">
        <v>1.3534915000000001</v>
      </c>
      <c r="I232">
        <v>0.66190825000000009</v>
      </c>
      <c r="J232">
        <v>0.90964825000000005</v>
      </c>
      <c r="K232">
        <v>0.691303</v>
      </c>
      <c r="L232">
        <f t="shared" si="9"/>
        <v>0.75428650000000008</v>
      </c>
      <c r="M232">
        <f t="shared" si="10"/>
        <v>1.0594630833333334</v>
      </c>
    </row>
    <row r="233" spans="1:13" x14ac:dyDescent="0.25">
      <c r="A233">
        <v>6930</v>
      </c>
      <c r="B233" s="3">
        <f t="shared" si="11"/>
        <v>115.5</v>
      </c>
      <c r="C233">
        <v>0.73089130000000002</v>
      </c>
      <c r="D233">
        <v>0.90061369999999985</v>
      </c>
      <c r="E233">
        <v>2.2221262000000004</v>
      </c>
      <c r="F233">
        <v>0.68233449999999995</v>
      </c>
      <c r="G233">
        <v>0.81879175000000004</v>
      </c>
      <c r="H233">
        <v>1.6776150000000001</v>
      </c>
      <c r="I233">
        <v>0.69423062499999999</v>
      </c>
      <c r="J233">
        <v>0.75909862500000003</v>
      </c>
      <c r="K233">
        <v>0.8367175</v>
      </c>
      <c r="L233">
        <f t="shared" si="9"/>
        <v>0.76334891666666671</v>
      </c>
      <c r="M233">
        <f t="shared" si="10"/>
        <v>1.0595804166666667</v>
      </c>
    </row>
    <row r="234" spans="1:13" x14ac:dyDescent="0.25">
      <c r="A234">
        <v>6960</v>
      </c>
      <c r="B234" s="3">
        <f t="shared" si="11"/>
        <v>116</v>
      </c>
      <c r="C234">
        <v>0.74135439999999997</v>
      </c>
      <c r="D234">
        <v>0.94634680000000004</v>
      </c>
      <c r="E234">
        <v>2.1789383999999998</v>
      </c>
      <c r="F234">
        <v>0.695413375</v>
      </c>
      <c r="G234">
        <v>0.85943724999999993</v>
      </c>
      <c r="H234">
        <v>1.83497625</v>
      </c>
      <c r="I234">
        <v>0.70619124999999994</v>
      </c>
      <c r="J234">
        <v>0.758165125</v>
      </c>
      <c r="K234">
        <v>0.79323199999999994</v>
      </c>
      <c r="L234">
        <f t="shared" si="9"/>
        <v>0.7525294583333334</v>
      </c>
      <c r="M234">
        <f t="shared" si="10"/>
        <v>1.1299422916666666</v>
      </c>
    </row>
    <row r="235" spans="1:13" x14ac:dyDescent="0.25">
      <c r="A235">
        <v>6990</v>
      </c>
      <c r="B235" s="3">
        <f t="shared" si="11"/>
        <v>116.5</v>
      </c>
      <c r="C235">
        <v>0.68486209999999992</v>
      </c>
      <c r="D235">
        <v>0.94645060000000014</v>
      </c>
      <c r="E235">
        <v>2.1713711</v>
      </c>
      <c r="F235">
        <v>0.68672362500000006</v>
      </c>
      <c r="G235">
        <v>0.85956700000000008</v>
      </c>
      <c r="H235">
        <v>1.8919676250000002</v>
      </c>
      <c r="I235">
        <v>0.65018525000000005</v>
      </c>
      <c r="J235">
        <v>0.82339699999999993</v>
      </c>
      <c r="K235">
        <v>0.75402424999999995</v>
      </c>
      <c r="L235">
        <f t="shared" si="9"/>
        <v>0.7425354999999999</v>
      </c>
      <c r="M235">
        <f t="shared" si="10"/>
        <v>1.1460860833333335</v>
      </c>
    </row>
    <row r="236" spans="1:13" x14ac:dyDescent="0.25">
      <c r="A236">
        <v>7020</v>
      </c>
      <c r="B236" s="3">
        <f t="shared" si="11"/>
        <v>117</v>
      </c>
      <c r="C236">
        <v>0.70094829999999997</v>
      </c>
      <c r="D236">
        <v>0.86943749999999986</v>
      </c>
      <c r="E236">
        <v>2.0701130999999995</v>
      </c>
      <c r="F236">
        <v>0.69550287499999996</v>
      </c>
      <c r="G236">
        <v>0.79036374999999992</v>
      </c>
      <c r="H236">
        <v>1.8469126249999999</v>
      </c>
      <c r="I236">
        <v>0.89856237499999991</v>
      </c>
      <c r="J236">
        <v>0.80646887499999997</v>
      </c>
      <c r="K236">
        <v>0.69497549999999997</v>
      </c>
      <c r="L236">
        <f t="shared" si="9"/>
        <v>0.80000224999999991</v>
      </c>
      <c r="M236">
        <f t="shared" si="10"/>
        <v>1.1109264166666666</v>
      </c>
    </row>
    <row r="237" spans="1:13" x14ac:dyDescent="0.25">
      <c r="A237">
        <v>7050</v>
      </c>
      <c r="B237" s="3">
        <f t="shared" si="11"/>
        <v>117.5</v>
      </c>
      <c r="C237">
        <v>0.75447650000000011</v>
      </c>
      <c r="D237">
        <v>0.89184680000000005</v>
      </c>
      <c r="E237">
        <v>1.8098611999999998</v>
      </c>
      <c r="F237">
        <v>0.72572537500000001</v>
      </c>
      <c r="G237">
        <v>0.84316462500000022</v>
      </c>
      <c r="H237">
        <v>1.743449625</v>
      </c>
      <c r="I237">
        <v>0.99509574999999995</v>
      </c>
      <c r="J237">
        <v>0.79285974999999997</v>
      </c>
      <c r="K237">
        <v>0.72461074999999997</v>
      </c>
      <c r="L237">
        <f t="shared" si="9"/>
        <v>0.83752208333333333</v>
      </c>
      <c r="M237">
        <f t="shared" si="10"/>
        <v>1.1041132083333334</v>
      </c>
    </row>
    <row r="238" spans="1:13" x14ac:dyDescent="0.25">
      <c r="A238">
        <v>7080</v>
      </c>
      <c r="B238" s="3">
        <f t="shared" si="11"/>
        <v>118</v>
      </c>
      <c r="C238">
        <v>0.76676899999999992</v>
      </c>
      <c r="D238">
        <v>2.0018723999999999</v>
      </c>
      <c r="E238">
        <v>1.9168748</v>
      </c>
      <c r="F238">
        <v>0.75725699999999996</v>
      </c>
      <c r="G238">
        <v>1.3300483749999998</v>
      </c>
      <c r="H238">
        <v>1.8662312500000002</v>
      </c>
      <c r="I238">
        <v>0.98411099999999996</v>
      </c>
      <c r="J238">
        <v>0.71664212499999991</v>
      </c>
      <c r="K238">
        <v>0.75925387500000019</v>
      </c>
      <c r="L238">
        <f t="shared" si="9"/>
        <v>0.82000233333333339</v>
      </c>
      <c r="M238">
        <f t="shared" si="10"/>
        <v>1.3178455416666666</v>
      </c>
    </row>
    <row r="239" spans="1:13" x14ac:dyDescent="0.25">
      <c r="A239">
        <v>7110</v>
      </c>
      <c r="B239" s="3">
        <f t="shared" si="11"/>
        <v>118.5</v>
      </c>
      <c r="C239">
        <v>0.77698909999999999</v>
      </c>
      <c r="D239">
        <v>1.6356533</v>
      </c>
      <c r="E239">
        <v>2.3953727000000002</v>
      </c>
      <c r="F239">
        <v>0.72965712499999991</v>
      </c>
      <c r="G239">
        <v>1.1626300000000001</v>
      </c>
      <c r="H239">
        <v>2.3349641249999999</v>
      </c>
      <c r="I239">
        <v>1.118479625</v>
      </c>
      <c r="J239">
        <v>0.80784312499999988</v>
      </c>
      <c r="K239">
        <v>0.77380862499999992</v>
      </c>
      <c r="L239">
        <f t="shared" si="9"/>
        <v>0.90004379166666659</v>
      </c>
      <c r="M239">
        <f t="shared" si="10"/>
        <v>1.40908375</v>
      </c>
    </row>
    <row r="240" spans="1:13" x14ac:dyDescent="0.25">
      <c r="A240">
        <v>7140</v>
      </c>
      <c r="B240" s="3">
        <f t="shared" si="11"/>
        <v>119</v>
      </c>
      <c r="C240">
        <v>0.72566069999999994</v>
      </c>
      <c r="D240">
        <v>1.3563434000000001</v>
      </c>
      <c r="E240">
        <v>2.1375840000000004</v>
      </c>
      <c r="F240">
        <v>0.6962911249999999</v>
      </c>
      <c r="G240">
        <v>1.067472</v>
      </c>
      <c r="H240">
        <v>2.0670287500000004</v>
      </c>
      <c r="I240">
        <v>0.94573937500000005</v>
      </c>
      <c r="J240">
        <v>0.86496899999999999</v>
      </c>
      <c r="K240">
        <v>0.75165725000000005</v>
      </c>
      <c r="L240">
        <f t="shared" si="9"/>
        <v>0.85412187500000003</v>
      </c>
      <c r="M240">
        <f t="shared" si="10"/>
        <v>1.2769306250000001</v>
      </c>
    </row>
    <row r="241" spans="1:13" x14ac:dyDescent="0.25">
      <c r="A241">
        <v>7170</v>
      </c>
      <c r="B241" s="3">
        <f t="shared" si="11"/>
        <v>119.5</v>
      </c>
      <c r="C241">
        <v>0.77541159999999998</v>
      </c>
      <c r="D241">
        <v>1.1213085</v>
      </c>
      <c r="E241">
        <v>2.5047923000000005</v>
      </c>
      <c r="F241">
        <v>0.7140995</v>
      </c>
      <c r="G241">
        <v>0.96117262499999989</v>
      </c>
      <c r="H241">
        <v>2.3609743750000001</v>
      </c>
      <c r="I241">
        <v>0.92478624999999992</v>
      </c>
      <c r="J241">
        <v>0.77893624999999989</v>
      </c>
      <c r="K241">
        <v>0.67430000000000001</v>
      </c>
      <c r="L241">
        <f t="shared" si="9"/>
        <v>0.79267416666666657</v>
      </c>
      <c r="M241">
        <f t="shared" si="10"/>
        <v>1.3454154999999999</v>
      </c>
    </row>
    <row r="242" spans="1:13" x14ac:dyDescent="0.25">
      <c r="A242">
        <v>7200</v>
      </c>
      <c r="B242" s="3">
        <f t="shared" si="11"/>
        <v>120</v>
      </c>
      <c r="C242">
        <v>1.1835488999999999</v>
      </c>
      <c r="D242">
        <v>0.94714070000000006</v>
      </c>
      <c r="E242">
        <v>2.1557240999999996</v>
      </c>
      <c r="F242">
        <v>0.96042224999999992</v>
      </c>
      <c r="G242">
        <v>0.74761299999999997</v>
      </c>
      <c r="H242">
        <v>2.0890339999999998</v>
      </c>
      <c r="I242">
        <v>0.93255274999999993</v>
      </c>
      <c r="J242">
        <v>0.72874062500000003</v>
      </c>
      <c r="K242">
        <v>0.65307749999999998</v>
      </c>
      <c r="L242">
        <f t="shared" si="9"/>
        <v>0.77145695833333328</v>
      </c>
      <c r="M242">
        <f t="shared" si="10"/>
        <v>1.2656897499999999</v>
      </c>
    </row>
    <row r="243" spans="1:13" x14ac:dyDescent="0.25">
      <c r="A243">
        <v>7230</v>
      </c>
      <c r="B243" s="3">
        <f t="shared" si="11"/>
        <v>120.5</v>
      </c>
      <c r="C243">
        <v>1.204399</v>
      </c>
      <c r="D243">
        <v>0.85588920000000002</v>
      </c>
      <c r="E243">
        <v>1.6805394</v>
      </c>
      <c r="F243">
        <v>0.98648487499999993</v>
      </c>
      <c r="G243">
        <v>0.78744437499999997</v>
      </c>
      <c r="H243">
        <v>1.6059281249999999</v>
      </c>
      <c r="I243">
        <v>0.83621449999999997</v>
      </c>
      <c r="J243">
        <v>0.66852325000000012</v>
      </c>
      <c r="K243">
        <v>0.61611249999999995</v>
      </c>
      <c r="L243">
        <f t="shared" si="9"/>
        <v>0.70695008333333342</v>
      </c>
      <c r="M243">
        <f t="shared" si="10"/>
        <v>1.1266191249999999</v>
      </c>
    </row>
    <row r="244" spans="1:13" x14ac:dyDescent="0.25">
      <c r="A244">
        <v>7260</v>
      </c>
      <c r="B244" s="3">
        <f t="shared" si="11"/>
        <v>121</v>
      </c>
      <c r="C244">
        <v>1.0069593999999999</v>
      </c>
      <c r="D244">
        <v>0.87580009999999986</v>
      </c>
      <c r="E244">
        <v>1.6891397000000001</v>
      </c>
      <c r="F244">
        <v>1.00105925</v>
      </c>
      <c r="G244">
        <v>0.76190725000000004</v>
      </c>
      <c r="H244">
        <v>1.6098177499999999</v>
      </c>
      <c r="I244">
        <v>1.0010067499999999</v>
      </c>
      <c r="J244">
        <v>0.84785474999999999</v>
      </c>
      <c r="K244">
        <v>0.66568387499999992</v>
      </c>
      <c r="L244">
        <f t="shared" si="9"/>
        <v>0.83818179166666662</v>
      </c>
      <c r="M244">
        <f t="shared" si="10"/>
        <v>1.1242614166666667</v>
      </c>
    </row>
    <row r="245" spans="1:13" x14ac:dyDescent="0.25">
      <c r="A245">
        <v>7290</v>
      </c>
      <c r="B245" s="3">
        <f t="shared" si="11"/>
        <v>121.5</v>
      </c>
      <c r="C245">
        <v>1.1380631999999999</v>
      </c>
      <c r="D245">
        <v>0.83739770000000002</v>
      </c>
      <c r="E245">
        <v>1.5254683</v>
      </c>
      <c r="F245">
        <v>0.93950587499999993</v>
      </c>
      <c r="G245">
        <v>0.71592562500000012</v>
      </c>
      <c r="H245">
        <v>1.4612408750000001</v>
      </c>
      <c r="I245">
        <v>1.1327530000000001</v>
      </c>
      <c r="J245">
        <v>0.82150862499999999</v>
      </c>
      <c r="K245">
        <v>0.72407049999999995</v>
      </c>
      <c r="L245">
        <f t="shared" si="9"/>
        <v>0.89277737499999998</v>
      </c>
      <c r="M245">
        <f t="shared" si="10"/>
        <v>1.0388907916666668</v>
      </c>
    </row>
    <row r="246" spans="1:13" x14ac:dyDescent="0.25">
      <c r="A246">
        <v>7320</v>
      </c>
      <c r="B246" s="3">
        <f t="shared" si="11"/>
        <v>122</v>
      </c>
      <c r="C246">
        <v>1.1127319000000002</v>
      </c>
      <c r="D246">
        <v>0.66726780000000008</v>
      </c>
      <c r="E246">
        <v>1.7505235000000003</v>
      </c>
      <c r="F246">
        <v>1.015832375</v>
      </c>
      <c r="G246">
        <v>0.66434037500000009</v>
      </c>
      <c r="H246">
        <v>1.3607996250000003</v>
      </c>
      <c r="I246">
        <v>1.114992875</v>
      </c>
      <c r="J246">
        <v>0.73590025000000003</v>
      </c>
      <c r="K246">
        <v>0.69953037500000004</v>
      </c>
      <c r="L246">
        <f t="shared" si="9"/>
        <v>0.85014116666666661</v>
      </c>
      <c r="M246">
        <f t="shared" si="10"/>
        <v>1.0136574583333335</v>
      </c>
    </row>
    <row r="247" spans="1:13" x14ac:dyDescent="0.25">
      <c r="A247">
        <v>7350</v>
      </c>
      <c r="B247" s="3">
        <f t="shared" si="11"/>
        <v>122.5</v>
      </c>
      <c r="C247">
        <v>1.0932545</v>
      </c>
      <c r="D247">
        <v>0.72175139999999993</v>
      </c>
      <c r="E247">
        <v>1.5823806</v>
      </c>
      <c r="F247">
        <v>1.065798875</v>
      </c>
      <c r="G247">
        <v>0.68259500000000006</v>
      </c>
      <c r="H247">
        <v>1.35279525</v>
      </c>
      <c r="I247">
        <v>1.0884453749999998</v>
      </c>
      <c r="J247">
        <v>0.6193861249999999</v>
      </c>
      <c r="K247">
        <v>0.61918874999999995</v>
      </c>
      <c r="L247">
        <f t="shared" si="9"/>
        <v>0.77567341666666645</v>
      </c>
      <c r="M247">
        <f t="shared" si="10"/>
        <v>1.0337297083333334</v>
      </c>
    </row>
    <row r="248" spans="1:13" x14ac:dyDescent="0.25">
      <c r="A248">
        <v>7380</v>
      </c>
      <c r="B248" s="3">
        <f t="shared" si="11"/>
        <v>123</v>
      </c>
      <c r="C248">
        <v>1.5361867999999996</v>
      </c>
      <c r="D248">
        <v>0.72481309999999999</v>
      </c>
      <c r="E248">
        <v>1.3296193999999999</v>
      </c>
      <c r="F248">
        <v>1.38136525</v>
      </c>
      <c r="G248">
        <v>0.66302512499999999</v>
      </c>
      <c r="H248">
        <v>1.1897819999999999</v>
      </c>
      <c r="I248">
        <v>1.1027622500000001</v>
      </c>
      <c r="J248">
        <v>0.63390337500000005</v>
      </c>
      <c r="K248">
        <v>0.67356249999999984</v>
      </c>
      <c r="L248">
        <f t="shared" si="9"/>
        <v>0.80340937499999987</v>
      </c>
      <c r="M248">
        <f t="shared" si="10"/>
        <v>1.0780574583333333</v>
      </c>
    </row>
    <row r="249" spans="1:13" x14ac:dyDescent="0.25">
      <c r="A249">
        <v>7410</v>
      </c>
      <c r="B249" s="3">
        <f t="shared" si="11"/>
        <v>123.5</v>
      </c>
      <c r="C249">
        <v>1.3468224999999998</v>
      </c>
      <c r="D249">
        <v>0.6908915000000001</v>
      </c>
      <c r="E249">
        <v>1.2400076</v>
      </c>
      <c r="F249">
        <v>1.2572966249999999</v>
      </c>
      <c r="G249">
        <v>0.65240312499999997</v>
      </c>
      <c r="H249">
        <v>1.127593625</v>
      </c>
      <c r="I249">
        <v>1.034278875</v>
      </c>
      <c r="J249">
        <v>0.71193137499999992</v>
      </c>
      <c r="K249">
        <v>0.657059375</v>
      </c>
      <c r="L249">
        <f t="shared" si="9"/>
        <v>0.80108987500000006</v>
      </c>
      <c r="M249">
        <f t="shared" si="10"/>
        <v>1.012431125</v>
      </c>
    </row>
    <row r="250" spans="1:13" x14ac:dyDescent="0.25">
      <c r="A250">
        <v>7440</v>
      </c>
      <c r="B250" s="3">
        <f t="shared" si="11"/>
        <v>124</v>
      </c>
      <c r="C250">
        <v>1.227063</v>
      </c>
      <c r="D250">
        <v>0.65043269999999997</v>
      </c>
      <c r="E250">
        <v>1.2836472000000003</v>
      </c>
      <c r="F250">
        <v>1.1609130000000001</v>
      </c>
      <c r="G250">
        <v>0.64167537500000005</v>
      </c>
      <c r="H250">
        <v>1.21994</v>
      </c>
      <c r="I250">
        <v>0.82217237499999996</v>
      </c>
      <c r="J250">
        <v>0.83815450000000002</v>
      </c>
      <c r="K250">
        <v>0.57535999999999998</v>
      </c>
      <c r="L250">
        <f t="shared" si="9"/>
        <v>0.74522895833333325</v>
      </c>
      <c r="M250">
        <f t="shared" si="10"/>
        <v>1.0075094583333335</v>
      </c>
    </row>
    <row r="251" spans="1:13" x14ac:dyDescent="0.25">
      <c r="A251">
        <v>7470</v>
      </c>
      <c r="B251" s="3">
        <f t="shared" si="11"/>
        <v>124.5</v>
      </c>
      <c r="C251">
        <v>1.5076722999999999</v>
      </c>
      <c r="D251">
        <v>0.85582099999999994</v>
      </c>
      <c r="E251">
        <v>1.3017280999999998</v>
      </c>
      <c r="F251">
        <v>1.3844384999999999</v>
      </c>
      <c r="G251">
        <v>0.79989337500000002</v>
      </c>
      <c r="H251">
        <v>1.2532781249999998</v>
      </c>
      <c r="I251">
        <v>0.82059275000000009</v>
      </c>
      <c r="J251">
        <v>0.84062625000000002</v>
      </c>
      <c r="K251">
        <v>0.5695595</v>
      </c>
      <c r="L251">
        <f t="shared" si="9"/>
        <v>0.74359283333333337</v>
      </c>
      <c r="M251">
        <f t="shared" si="10"/>
        <v>1.1458699999999997</v>
      </c>
    </row>
    <row r="252" spans="1:13" x14ac:dyDescent="0.25">
      <c r="A252">
        <v>7500</v>
      </c>
      <c r="B252" s="3">
        <f t="shared" si="11"/>
        <v>125</v>
      </c>
      <c r="C252">
        <v>1.4726638999999999</v>
      </c>
      <c r="D252">
        <v>0.93760230000000022</v>
      </c>
      <c r="E252">
        <v>1.1038573999999999</v>
      </c>
      <c r="F252">
        <v>1.3844384999999999</v>
      </c>
      <c r="G252">
        <v>0.94049462500000014</v>
      </c>
      <c r="H252">
        <v>1.053730375</v>
      </c>
      <c r="I252">
        <v>0.802616</v>
      </c>
      <c r="J252">
        <v>0.91424150000000004</v>
      </c>
      <c r="K252">
        <v>0.79775949999999995</v>
      </c>
      <c r="L252">
        <f t="shared" si="9"/>
        <v>0.83820566666666674</v>
      </c>
      <c r="M252">
        <f t="shared" si="10"/>
        <v>1.1262211666666666</v>
      </c>
    </row>
    <row r="253" spans="1:13" x14ac:dyDescent="0.25">
      <c r="A253">
        <v>7530</v>
      </c>
      <c r="B253" s="3">
        <f t="shared" si="11"/>
        <v>125.5</v>
      </c>
      <c r="C253">
        <v>1.9156404999999999</v>
      </c>
      <c r="D253">
        <v>0.93448640000000016</v>
      </c>
      <c r="E253">
        <v>1.0617787000000001</v>
      </c>
      <c r="F253">
        <v>1.650237</v>
      </c>
      <c r="G253">
        <v>0.94049462500000014</v>
      </c>
      <c r="H253">
        <v>0.97613737500000008</v>
      </c>
      <c r="I253">
        <v>0.72798312499999995</v>
      </c>
      <c r="J253">
        <v>0.88678712500000001</v>
      </c>
      <c r="K253">
        <v>0.84370500000000004</v>
      </c>
      <c r="L253">
        <f t="shared" si="9"/>
        <v>0.81949174999999996</v>
      </c>
      <c r="M253">
        <f t="shared" si="10"/>
        <v>1.1889563333333333</v>
      </c>
    </row>
    <row r="254" spans="1:13" x14ac:dyDescent="0.25">
      <c r="A254">
        <v>7560</v>
      </c>
      <c r="B254" s="3">
        <f t="shared" si="11"/>
        <v>126</v>
      </c>
      <c r="C254">
        <v>1.6114007000000001</v>
      </c>
      <c r="D254">
        <v>1.1999717000000001</v>
      </c>
      <c r="E254">
        <v>1.2353444999999998</v>
      </c>
      <c r="F254">
        <v>1.3974000000000002</v>
      </c>
      <c r="G254">
        <v>0.85605787499999997</v>
      </c>
      <c r="H254">
        <v>1.0834422500000001</v>
      </c>
      <c r="I254">
        <v>0.79979212500000008</v>
      </c>
      <c r="J254">
        <v>0.84070737499999992</v>
      </c>
      <c r="K254">
        <v>0.71203112499999999</v>
      </c>
      <c r="L254">
        <f t="shared" si="9"/>
        <v>0.784176875</v>
      </c>
      <c r="M254">
        <f t="shared" si="10"/>
        <v>1.1123000416666666</v>
      </c>
    </row>
    <row r="255" spans="1:13" x14ac:dyDescent="0.25">
      <c r="A255">
        <v>7590</v>
      </c>
      <c r="B255" s="3">
        <f t="shared" si="11"/>
        <v>126.5</v>
      </c>
      <c r="C255">
        <v>1.6673164</v>
      </c>
      <c r="D255">
        <v>0.99483949999999977</v>
      </c>
      <c r="E255">
        <v>1.3107753</v>
      </c>
      <c r="F255">
        <v>1.5703797500000003</v>
      </c>
      <c r="G255">
        <v>0.72807299999999997</v>
      </c>
      <c r="H255">
        <v>1.24004275</v>
      </c>
      <c r="I255">
        <v>0.67850437500000005</v>
      </c>
      <c r="J255">
        <v>0.81076887499999994</v>
      </c>
      <c r="K255">
        <v>0.72275149999999999</v>
      </c>
      <c r="L255">
        <f t="shared" si="9"/>
        <v>0.73734158333333344</v>
      </c>
      <c r="M255">
        <f t="shared" si="10"/>
        <v>1.1794985</v>
      </c>
    </row>
    <row r="256" spans="1:13" x14ac:dyDescent="0.25">
      <c r="A256">
        <v>7620</v>
      </c>
      <c r="B256" s="3">
        <f t="shared" si="11"/>
        <v>127</v>
      </c>
      <c r="C256">
        <v>1.8641092000000001</v>
      </c>
      <c r="D256">
        <v>0.93711420000000012</v>
      </c>
      <c r="E256">
        <v>1.1234040999999999</v>
      </c>
      <c r="F256">
        <v>1.75461825</v>
      </c>
      <c r="G256">
        <v>0.75990937499999989</v>
      </c>
      <c r="H256">
        <v>1.0265209999999998</v>
      </c>
      <c r="I256">
        <v>0.67203774999999999</v>
      </c>
      <c r="J256">
        <v>0.7288578750000001</v>
      </c>
      <c r="K256">
        <v>0.76811375000000004</v>
      </c>
      <c r="L256">
        <f t="shared" si="9"/>
        <v>0.72300312499999997</v>
      </c>
      <c r="M256">
        <f t="shared" si="10"/>
        <v>1.1803495416666665</v>
      </c>
    </row>
    <row r="257" spans="1:13" x14ac:dyDescent="0.25">
      <c r="A257">
        <v>7650</v>
      </c>
      <c r="B257" s="3">
        <f t="shared" si="11"/>
        <v>127.5</v>
      </c>
      <c r="C257">
        <v>2.7579197999999998</v>
      </c>
      <c r="D257">
        <v>0.83903409999999989</v>
      </c>
      <c r="E257">
        <v>0.95535400000000004</v>
      </c>
      <c r="F257">
        <v>2.5241957500000001</v>
      </c>
      <c r="G257">
        <v>0.73904812499999994</v>
      </c>
      <c r="H257">
        <v>0.93037524999999988</v>
      </c>
      <c r="I257">
        <v>0.71451612499999995</v>
      </c>
      <c r="J257">
        <v>0.68462500000000015</v>
      </c>
      <c r="K257">
        <v>0.76047450000000005</v>
      </c>
      <c r="L257">
        <f t="shared" si="9"/>
        <v>0.71987187500000005</v>
      </c>
      <c r="M257">
        <f t="shared" si="10"/>
        <v>1.3978730416666665</v>
      </c>
    </row>
    <row r="258" spans="1:13" x14ac:dyDescent="0.25">
      <c r="A258">
        <v>7680</v>
      </c>
      <c r="B258" s="3">
        <f t="shared" si="11"/>
        <v>128</v>
      </c>
      <c r="C258">
        <v>2.7686780999999998</v>
      </c>
      <c r="D258">
        <v>0.80461460000000007</v>
      </c>
      <c r="E258">
        <v>0.94948930000000009</v>
      </c>
      <c r="F258">
        <v>2.5253507500000003</v>
      </c>
      <c r="G258">
        <v>0.75593499999999991</v>
      </c>
      <c r="H258">
        <v>0.93216662500000003</v>
      </c>
      <c r="I258">
        <v>0.68934487499999997</v>
      </c>
      <c r="J258">
        <v>0.72404399999999991</v>
      </c>
      <c r="K258">
        <v>0.79071662500000006</v>
      </c>
      <c r="L258">
        <f t="shared" ref="L258:L277" si="12">AVERAGE(I258:K258)</f>
        <v>0.73470183333333328</v>
      </c>
      <c r="M258">
        <f t="shared" ref="M258:M321" si="13">AVERAGE(F258:H258)</f>
        <v>1.404484125</v>
      </c>
    </row>
    <row r="259" spans="1:13" x14ac:dyDescent="0.25">
      <c r="A259">
        <v>7710</v>
      </c>
      <c r="B259" s="3">
        <f t="shared" ref="B259:B322" si="14">A259/60</f>
        <v>128.5</v>
      </c>
      <c r="C259">
        <v>2.4632737999999996</v>
      </c>
      <c r="D259">
        <v>0.81154870000000001</v>
      </c>
      <c r="E259">
        <v>0.87005399999999999</v>
      </c>
      <c r="F259">
        <v>2.3555108749999998</v>
      </c>
      <c r="G259">
        <v>0.77720574999999992</v>
      </c>
      <c r="H259">
        <v>0.84201500000000007</v>
      </c>
      <c r="I259">
        <v>0.84329349999999992</v>
      </c>
      <c r="J259">
        <v>0.67814425</v>
      </c>
      <c r="K259">
        <v>0.83263137499999984</v>
      </c>
      <c r="L259">
        <f t="shared" si="12"/>
        <v>0.78468970833333318</v>
      </c>
      <c r="M259">
        <f t="shared" si="13"/>
        <v>1.3249105416666664</v>
      </c>
    </row>
    <row r="260" spans="1:13" x14ac:dyDescent="0.25">
      <c r="A260">
        <v>7740</v>
      </c>
      <c r="B260" s="3">
        <f t="shared" si="14"/>
        <v>129</v>
      </c>
      <c r="C260">
        <v>1.9180929</v>
      </c>
      <c r="D260">
        <v>0.71303830000000001</v>
      </c>
      <c r="E260">
        <v>0.84947460000000008</v>
      </c>
      <c r="F260">
        <v>1.8084671250000002</v>
      </c>
      <c r="G260">
        <v>0.68924299999999983</v>
      </c>
      <c r="H260">
        <v>0.80905475000000004</v>
      </c>
      <c r="I260">
        <v>0.76664637499999999</v>
      </c>
      <c r="J260">
        <v>0.70149474999999994</v>
      </c>
      <c r="K260">
        <v>0.80917499999999998</v>
      </c>
      <c r="L260">
        <f t="shared" si="12"/>
        <v>0.75910537499999986</v>
      </c>
      <c r="M260">
        <f t="shared" si="13"/>
        <v>1.1022549583333334</v>
      </c>
    </row>
    <row r="261" spans="1:13" x14ac:dyDescent="0.25">
      <c r="A261">
        <v>7770</v>
      </c>
      <c r="B261" s="3">
        <f t="shared" si="14"/>
        <v>129.5</v>
      </c>
      <c r="C261">
        <v>2.1525461999999997</v>
      </c>
      <c r="D261">
        <v>0.90413909999999986</v>
      </c>
      <c r="E261">
        <v>0.79829290000000008</v>
      </c>
      <c r="F261">
        <v>1.8604518749999999</v>
      </c>
      <c r="G261">
        <v>0.78665312499999995</v>
      </c>
      <c r="H261">
        <v>0.77344975000000005</v>
      </c>
      <c r="I261">
        <v>0.78672474999999997</v>
      </c>
      <c r="J261">
        <v>0.79234300000000002</v>
      </c>
      <c r="K261">
        <v>0.83064862500000003</v>
      </c>
      <c r="L261">
        <f t="shared" si="12"/>
        <v>0.80323879166666678</v>
      </c>
      <c r="M261">
        <f t="shared" si="13"/>
        <v>1.1401849166666667</v>
      </c>
    </row>
    <row r="262" spans="1:13" x14ac:dyDescent="0.25">
      <c r="A262">
        <v>7800</v>
      </c>
      <c r="B262" s="3">
        <f t="shared" si="14"/>
        <v>130</v>
      </c>
      <c r="C262">
        <v>1.9434805999999998</v>
      </c>
      <c r="D262">
        <v>1.0376189999999998</v>
      </c>
      <c r="E262">
        <v>0.83449830000000014</v>
      </c>
      <c r="F262">
        <v>1.6819022499999998</v>
      </c>
      <c r="G262">
        <v>0.96846987499999992</v>
      </c>
      <c r="H262">
        <v>0.78141662500000009</v>
      </c>
      <c r="I262">
        <v>0.76146962500000004</v>
      </c>
      <c r="J262">
        <v>0.77458650000000007</v>
      </c>
      <c r="K262">
        <v>0.91397587499999999</v>
      </c>
      <c r="L262">
        <f t="shared" si="12"/>
        <v>0.81667733333333337</v>
      </c>
      <c r="M262">
        <f t="shared" si="13"/>
        <v>1.1439295833333334</v>
      </c>
    </row>
    <row r="263" spans="1:13" x14ac:dyDescent="0.25">
      <c r="A263">
        <v>7830</v>
      </c>
      <c r="B263" s="3">
        <f t="shared" si="14"/>
        <v>130.5</v>
      </c>
      <c r="C263">
        <v>1.706407</v>
      </c>
      <c r="D263">
        <v>1.4829552000000001</v>
      </c>
      <c r="E263">
        <v>0.89085460000000016</v>
      </c>
      <c r="F263">
        <v>1.6225417500000003</v>
      </c>
      <c r="G263">
        <v>1.2519903750000001</v>
      </c>
      <c r="H263">
        <v>0.87136474999999991</v>
      </c>
      <c r="I263">
        <v>0.74459087499999999</v>
      </c>
      <c r="J263">
        <v>0.73684650000000007</v>
      </c>
      <c r="K263">
        <v>0.82808262499999996</v>
      </c>
      <c r="L263">
        <f t="shared" si="12"/>
        <v>0.76983999999999997</v>
      </c>
      <c r="M263">
        <f t="shared" si="13"/>
        <v>1.2486322916666668</v>
      </c>
    </row>
    <row r="264" spans="1:13" x14ac:dyDescent="0.25">
      <c r="A264">
        <v>7860</v>
      </c>
      <c r="B264" s="3">
        <f t="shared" si="14"/>
        <v>131</v>
      </c>
      <c r="C264">
        <v>1.8109739999999999</v>
      </c>
      <c r="D264">
        <v>1.4008907000000002</v>
      </c>
      <c r="E264">
        <v>0.85645200000000021</v>
      </c>
      <c r="F264">
        <v>1.7779246249999998</v>
      </c>
      <c r="G264">
        <v>1.06845075</v>
      </c>
      <c r="H264">
        <v>0.84344012499999999</v>
      </c>
      <c r="I264">
        <v>0.79891175000000003</v>
      </c>
      <c r="J264">
        <v>0.82329312500000007</v>
      </c>
      <c r="K264">
        <v>0.77551300000000001</v>
      </c>
      <c r="L264">
        <f t="shared" si="12"/>
        <v>0.79923929166666674</v>
      </c>
      <c r="M264">
        <f t="shared" si="13"/>
        <v>1.2299385</v>
      </c>
    </row>
    <row r="265" spans="1:13" x14ac:dyDescent="0.25">
      <c r="A265">
        <v>7890</v>
      </c>
      <c r="B265" s="3">
        <f t="shared" si="14"/>
        <v>131.5</v>
      </c>
      <c r="C265">
        <v>2.2103786999999997</v>
      </c>
      <c r="D265">
        <v>1.1501314</v>
      </c>
      <c r="E265">
        <v>0.77239449999999987</v>
      </c>
      <c r="F265">
        <v>2.1619964999999999</v>
      </c>
      <c r="G265">
        <v>1.0678777500000001</v>
      </c>
      <c r="H265">
        <v>0.74860462500000002</v>
      </c>
      <c r="I265">
        <v>0.77046124999999988</v>
      </c>
      <c r="J265">
        <v>0.77131074999999993</v>
      </c>
      <c r="K265">
        <v>0.78690775000000002</v>
      </c>
      <c r="L265">
        <f t="shared" si="12"/>
        <v>0.77622658333333339</v>
      </c>
      <c r="M265">
        <f t="shared" si="13"/>
        <v>1.3261596250000001</v>
      </c>
    </row>
    <row r="266" spans="1:13" x14ac:dyDescent="0.25">
      <c r="A266">
        <v>7920</v>
      </c>
      <c r="B266" s="3">
        <f t="shared" si="14"/>
        <v>132</v>
      </c>
      <c r="C266">
        <v>2.0619318</v>
      </c>
      <c r="D266">
        <v>1.0723654</v>
      </c>
      <c r="E266">
        <v>0.76800579999999996</v>
      </c>
      <c r="F266">
        <v>1.9445267500000001</v>
      </c>
      <c r="G266">
        <v>0.992189875</v>
      </c>
      <c r="H266">
        <v>0.72984512500000009</v>
      </c>
      <c r="I266">
        <v>0.82683850000000003</v>
      </c>
      <c r="J266">
        <v>0.64398349999999993</v>
      </c>
      <c r="K266">
        <v>0.74671450000000006</v>
      </c>
      <c r="L266">
        <f t="shared" si="12"/>
        <v>0.73917883333333334</v>
      </c>
      <c r="M266">
        <f t="shared" si="13"/>
        <v>1.2221872499999999</v>
      </c>
    </row>
    <row r="267" spans="1:13" x14ac:dyDescent="0.25">
      <c r="A267">
        <v>7950</v>
      </c>
      <c r="B267" s="3">
        <f t="shared" si="14"/>
        <v>132.5</v>
      </c>
      <c r="C267">
        <v>2.1159065999999997</v>
      </c>
      <c r="D267">
        <v>1.0290178999999999</v>
      </c>
      <c r="E267">
        <v>0.88579489999999994</v>
      </c>
      <c r="F267">
        <v>2.0176737500000002</v>
      </c>
      <c r="G267">
        <v>0.85873062499999997</v>
      </c>
      <c r="H267">
        <v>0.84417337499999989</v>
      </c>
      <c r="I267">
        <v>0.84437999999999991</v>
      </c>
      <c r="J267">
        <v>0.64024424999999996</v>
      </c>
      <c r="K267">
        <v>0.767771125</v>
      </c>
      <c r="L267">
        <f t="shared" si="12"/>
        <v>0.75079845833333325</v>
      </c>
      <c r="M267">
        <f t="shared" si="13"/>
        <v>1.2401925833333334</v>
      </c>
    </row>
    <row r="268" spans="1:13" x14ac:dyDescent="0.25">
      <c r="A268">
        <v>7980</v>
      </c>
      <c r="B268" s="3">
        <f t="shared" si="14"/>
        <v>133</v>
      </c>
      <c r="C268">
        <v>1.7132342</v>
      </c>
      <c r="D268">
        <v>1.1383781000000002</v>
      </c>
      <c r="E268">
        <v>0.98286519999999999</v>
      </c>
      <c r="F268">
        <v>1.6750648749999999</v>
      </c>
      <c r="G268">
        <v>0.94909650000000001</v>
      </c>
      <c r="H268">
        <v>0.90451662500000007</v>
      </c>
      <c r="I268">
        <v>0.75130262500000011</v>
      </c>
      <c r="J268">
        <v>0.66631549999999995</v>
      </c>
      <c r="K268">
        <v>0.72849074999999996</v>
      </c>
      <c r="L268">
        <f t="shared" si="12"/>
        <v>0.71536962500000012</v>
      </c>
      <c r="M268">
        <f t="shared" si="13"/>
        <v>1.176226</v>
      </c>
    </row>
    <row r="269" spans="1:13" x14ac:dyDescent="0.25">
      <c r="A269">
        <v>8010</v>
      </c>
      <c r="B269" s="3">
        <f t="shared" si="14"/>
        <v>133.5</v>
      </c>
      <c r="C269">
        <v>1.3292287999999999</v>
      </c>
      <c r="D269">
        <v>1.1950232000000001</v>
      </c>
      <c r="E269">
        <v>1.1422053999999999</v>
      </c>
      <c r="F269">
        <v>1.304812375</v>
      </c>
      <c r="G269">
        <v>1.1481064999999999</v>
      </c>
      <c r="H269">
        <v>1.051817</v>
      </c>
      <c r="I269">
        <v>0.763196875</v>
      </c>
      <c r="J269">
        <v>1.13728775</v>
      </c>
      <c r="K269">
        <v>0.66760237499999997</v>
      </c>
      <c r="L269">
        <f t="shared" si="12"/>
        <v>0.85602900000000004</v>
      </c>
      <c r="M269">
        <f t="shared" si="13"/>
        <v>1.1682452916666666</v>
      </c>
    </row>
    <row r="270" spans="1:13" x14ac:dyDescent="0.25">
      <c r="A270">
        <v>8040</v>
      </c>
      <c r="B270" s="3">
        <f t="shared" si="14"/>
        <v>134</v>
      </c>
      <c r="C270">
        <v>1.1553081999999999</v>
      </c>
      <c r="D270">
        <v>1.3798363</v>
      </c>
      <c r="E270">
        <v>1.0480460999999999</v>
      </c>
      <c r="F270">
        <v>1.0958373750000001</v>
      </c>
      <c r="G270">
        <v>1.2656266250000001</v>
      </c>
      <c r="H270">
        <v>1.0071377499999998</v>
      </c>
      <c r="I270">
        <v>0.85683562499999988</v>
      </c>
      <c r="J270">
        <v>1.0441618749999999</v>
      </c>
      <c r="K270">
        <v>0.66302174999999997</v>
      </c>
      <c r="L270">
        <f t="shared" si="12"/>
        <v>0.85467308333333325</v>
      </c>
      <c r="M270">
        <f t="shared" si="13"/>
        <v>1.1228672499999999</v>
      </c>
    </row>
    <row r="271" spans="1:13" x14ac:dyDescent="0.25">
      <c r="A271">
        <v>8070</v>
      </c>
      <c r="B271" s="3">
        <f t="shared" si="14"/>
        <v>134.5</v>
      </c>
      <c r="C271">
        <v>0.96378929999999996</v>
      </c>
      <c r="D271">
        <v>1.2001491000000004</v>
      </c>
      <c r="E271">
        <v>0.92277159999999991</v>
      </c>
      <c r="F271">
        <v>0.9243809999999999</v>
      </c>
      <c r="G271">
        <v>1.1400052500000002</v>
      </c>
      <c r="H271">
        <v>0.90382925000000003</v>
      </c>
      <c r="I271">
        <v>0.95511350000000006</v>
      </c>
      <c r="J271">
        <v>1.0038050000000001</v>
      </c>
      <c r="K271">
        <v>0.69916800000000001</v>
      </c>
      <c r="L271">
        <f t="shared" si="12"/>
        <v>0.88602883333333349</v>
      </c>
      <c r="M271">
        <f t="shared" si="13"/>
        <v>0.98940516666666678</v>
      </c>
    </row>
    <row r="272" spans="1:13" x14ac:dyDescent="0.25">
      <c r="A272">
        <v>8100</v>
      </c>
      <c r="B272" s="3">
        <f t="shared" si="14"/>
        <v>135</v>
      </c>
      <c r="C272">
        <v>0.83392310000000014</v>
      </c>
      <c r="D272">
        <v>1.3329406999999998</v>
      </c>
      <c r="E272">
        <v>0.83889009999999986</v>
      </c>
      <c r="F272">
        <v>0.82587900000000003</v>
      </c>
      <c r="G272">
        <v>1.3611622500000002</v>
      </c>
      <c r="H272">
        <v>0.81995362499999991</v>
      </c>
      <c r="J272">
        <v>0.87470112499999997</v>
      </c>
      <c r="K272">
        <v>0.71467349999999996</v>
      </c>
      <c r="L272">
        <f t="shared" si="12"/>
        <v>0.79468731250000002</v>
      </c>
      <c r="M272">
        <f t="shared" si="13"/>
        <v>1.0023316250000001</v>
      </c>
    </row>
    <row r="273" spans="1:13" x14ac:dyDescent="0.25">
      <c r="A273">
        <v>8130</v>
      </c>
      <c r="B273" s="3">
        <f t="shared" si="14"/>
        <v>135.5</v>
      </c>
      <c r="C273">
        <v>0.76510350000000005</v>
      </c>
      <c r="D273">
        <v>1.2878507999999997</v>
      </c>
      <c r="E273">
        <v>0.83851819999999999</v>
      </c>
      <c r="F273">
        <v>0.7686137500000001</v>
      </c>
      <c r="G273">
        <v>1.246365875</v>
      </c>
      <c r="H273">
        <v>0.83587674999999995</v>
      </c>
      <c r="J273">
        <v>0.75100074999999999</v>
      </c>
      <c r="K273">
        <v>0.69450912500000006</v>
      </c>
      <c r="L273">
        <f t="shared" si="12"/>
        <v>0.72275493749999997</v>
      </c>
      <c r="M273">
        <f t="shared" si="13"/>
        <v>0.95028545833333344</v>
      </c>
    </row>
    <row r="274" spans="1:13" x14ac:dyDescent="0.25">
      <c r="A274">
        <v>8160</v>
      </c>
      <c r="B274" s="3">
        <f t="shared" si="14"/>
        <v>136</v>
      </c>
      <c r="C274">
        <v>0.76507370000000008</v>
      </c>
      <c r="D274">
        <v>1.1248499000000001</v>
      </c>
      <c r="E274">
        <v>0.75966620000000007</v>
      </c>
      <c r="F274">
        <v>0.73861837500000005</v>
      </c>
      <c r="G274">
        <v>1.07860475</v>
      </c>
      <c r="H274">
        <v>0.74741449999999998</v>
      </c>
      <c r="K274">
        <v>0.72401162499999994</v>
      </c>
      <c r="L274">
        <f t="shared" si="12"/>
        <v>0.72401162499999994</v>
      </c>
      <c r="M274">
        <f t="shared" si="13"/>
        <v>0.85487920833333331</v>
      </c>
    </row>
    <row r="275" spans="1:13" x14ac:dyDescent="0.25">
      <c r="A275">
        <v>8190</v>
      </c>
      <c r="B275" s="3">
        <f t="shared" si="14"/>
        <v>136.5</v>
      </c>
      <c r="C275">
        <v>0.74929940000000006</v>
      </c>
      <c r="D275">
        <v>1.2468979</v>
      </c>
      <c r="E275">
        <v>0.69375100000000001</v>
      </c>
      <c r="F275">
        <v>0.72222937499999995</v>
      </c>
      <c r="G275">
        <v>1.1992990000000001</v>
      </c>
      <c r="H275">
        <v>0.68174999999999997</v>
      </c>
      <c r="K275">
        <v>0.736054875</v>
      </c>
      <c r="L275">
        <f t="shared" si="12"/>
        <v>0.736054875</v>
      </c>
      <c r="M275">
        <f t="shared" si="13"/>
        <v>0.86775945833333334</v>
      </c>
    </row>
    <row r="276" spans="1:13" x14ac:dyDescent="0.25">
      <c r="A276">
        <v>8220</v>
      </c>
      <c r="B276" s="3">
        <f t="shared" si="14"/>
        <v>137</v>
      </c>
      <c r="C276">
        <v>0.65503660000000008</v>
      </c>
      <c r="D276">
        <v>1.3385387999999998</v>
      </c>
      <c r="E276">
        <v>0.67744830000000011</v>
      </c>
      <c r="F276">
        <v>0.66552012500000002</v>
      </c>
      <c r="G276">
        <v>1.3184972499999998</v>
      </c>
      <c r="H276">
        <v>0.68198262500000006</v>
      </c>
      <c r="K276">
        <v>0.768784625</v>
      </c>
      <c r="L276">
        <f t="shared" si="12"/>
        <v>0.768784625</v>
      </c>
      <c r="M276">
        <f t="shared" si="13"/>
        <v>0.8886666666666666</v>
      </c>
    </row>
    <row r="277" spans="1:13" x14ac:dyDescent="0.25">
      <c r="A277">
        <v>8250</v>
      </c>
      <c r="B277" s="3">
        <f t="shared" si="14"/>
        <v>137.5</v>
      </c>
      <c r="C277">
        <v>0.6610994</v>
      </c>
      <c r="D277">
        <v>1.244445</v>
      </c>
      <c r="E277">
        <v>0.74679049999999991</v>
      </c>
      <c r="F277">
        <v>0.64805350000000006</v>
      </c>
      <c r="G277">
        <v>1.1865269999999999</v>
      </c>
      <c r="H277">
        <v>0.61684299999999992</v>
      </c>
      <c r="K277">
        <v>0.7412787500000001</v>
      </c>
      <c r="L277">
        <f t="shared" si="12"/>
        <v>0.7412787500000001</v>
      </c>
      <c r="M277">
        <f t="shared" si="13"/>
        <v>0.81714116666666659</v>
      </c>
    </row>
    <row r="278" spans="1:13" x14ac:dyDescent="0.25">
      <c r="A278">
        <v>8280</v>
      </c>
      <c r="B278" s="3">
        <f t="shared" si="14"/>
        <v>138</v>
      </c>
      <c r="C278">
        <v>0.69064770000000009</v>
      </c>
      <c r="D278">
        <v>2.8324728000000001</v>
      </c>
      <c r="E278">
        <v>0.75624720000000001</v>
      </c>
      <c r="F278">
        <v>0.67433562500000011</v>
      </c>
      <c r="G278">
        <v>2.5568350000000004</v>
      </c>
      <c r="H278">
        <v>0.65092187499999998</v>
      </c>
      <c r="M278">
        <f t="shared" si="13"/>
        <v>1.2940308333333335</v>
      </c>
    </row>
    <row r="279" spans="1:13" x14ac:dyDescent="0.25">
      <c r="A279">
        <v>8310</v>
      </c>
      <c r="B279" s="3">
        <f t="shared" si="14"/>
        <v>138.5</v>
      </c>
      <c r="C279">
        <v>0.65671019999999991</v>
      </c>
      <c r="D279">
        <v>2.5955272000000003</v>
      </c>
      <c r="E279">
        <v>0.7958947999999999</v>
      </c>
      <c r="F279">
        <v>0.6487338749999999</v>
      </c>
      <c r="G279">
        <v>2.260653</v>
      </c>
      <c r="H279">
        <v>0.71681062499999992</v>
      </c>
      <c r="M279">
        <f t="shared" si="13"/>
        <v>1.2087325</v>
      </c>
    </row>
    <row r="280" spans="1:13" x14ac:dyDescent="0.25">
      <c r="A280">
        <v>8340</v>
      </c>
      <c r="B280" s="3">
        <f t="shared" si="14"/>
        <v>139</v>
      </c>
      <c r="C280">
        <v>0.66336539999999999</v>
      </c>
      <c r="D280">
        <v>2.4902135999999997</v>
      </c>
      <c r="E280">
        <v>0.71249859999999998</v>
      </c>
      <c r="F280">
        <v>0.66661262499999996</v>
      </c>
      <c r="G280">
        <v>2.197980125</v>
      </c>
      <c r="H280">
        <v>0.6980312500000001</v>
      </c>
      <c r="M280">
        <f t="shared" si="13"/>
        <v>1.1875413333333333</v>
      </c>
    </row>
    <row r="281" spans="1:13" x14ac:dyDescent="0.25">
      <c r="A281">
        <v>8370</v>
      </c>
      <c r="B281" s="3">
        <f t="shared" si="14"/>
        <v>139.5</v>
      </c>
      <c r="C281">
        <v>0.62097940000000007</v>
      </c>
      <c r="D281">
        <v>2.2832514999999995</v>
      </c>
      <c r="E281">
        <v>0.74636099999999994</v>
      </c>
      <c r="F281">
        <v>0.59584237500000004</v>
      </c>
      <c r="G281">
        <v>2.028051</v>
      </c>
      <c r="H281">
        <v>0.71087862499999988</v>
      </c>
      <c r="M281">
        <f t="shared" si="13"/>
        <v>1.1115906666666666</v>
      </c>
    </row>
    <row r="282" spans="1:13" x14ac:dyDescent="0.25">
      <c r="A282">
        <v>8400</v>
      </c>
      <c r="B282" s="3">
        <f t="shared" si="14"/>
        <v>140</v>
      </c>
      <c r="C282">
        <v>0.70294939999999995</v>
      </c>
      <c r="D282">
        <v>1.9713375</v>
      </c>
      <c r="E282">
        <v>0.71885239999999995</v>
      </c>
      <c r="F282">
        <v>0.67441424999999988</v>
      </c>
      <c r="G282">
        <v>1.91235</v>
      </c>
      <c r="H282">
        <v>0.69286899999999996</v>
      </c>
      <c r="M282">
        <f t="shared" si="13"/>
        <v>1.0932110833333333</v>
      </c>
    </row>
    <row r="283" spans="1:13" x14ac:dyDescent="0.25">
      <c r="A283">
        <v>8430</v>
      </c>
      <c r="B283" s="3">
        <f t="shared" si="14"/>
        <v>140.5</v>
      </c>
      <c r="C283">
        <v>0.63989059999999998</v>
      </c>
      <c r="D283">
        <v>1.7935769999999998</v>
      </c>
      <c r="E283">
        <v>0.74469079999999999</v>
      </c>
      <c r="F283">
        <v>0.63194325000000007</v>
      </c>
      <c r="G283">
        <v>1.753939125</v>
      </c>
      <c r="H283">
        <v>0.73212224999999997</v>
      </c>
      <c r="M283">
        <f t="shared" si="13"/>
        <v>1.039334875</v>
      </c>
    </row>
    <row r="284" spans="1:13" x14ac:dyDescent="0.25">
      <c r="A284">
        <v>8460</v>
      </c>
      <c r="B284" s="3">
        <f t="shared" si="14"/>
        <v>141</v>
      </c>
      <c r="C284">
        <v>0.61320239999999993</v>
      </c>
      <c r="D284">
        <v>1.7126132999999999</v>
      </c>
      <c r="E284">
        <v>0.68363170000000006</v>
      </c>
      <c r="F284">
        <v>0.60952737499999998</v>
      </c>
      <c r="G284">
        <v>1.6937960000000001</v>
      </c>
      <c r="H284">
        <v>0.63451824999999995</v>
      </c>
      <c r="M284">
        <f t="shared" si="13"/>
        <v>0.97928054166666667</v>
      </c>
    </row>
    <row r="285" spans="1:13" x14ac:dyDescent="0.25">
      <c r="A285">
        <v>8490</v>
      </c>
      <c r="B285" s="3">
        <f t="shared" si="14"/>
        <v>141.5</v>
      </c>
      <c r="C285">
        <v>0.60479170000000004</v>
      </c>
      <c r="D285">
        <v>1.5113317999999998</v>
      </c>
      <c r="E285">
        <v>0.82620419999999994</v>
      </c>
      <c r="F285">
        <v>0.60711462500000002</v>
      </c>
      <c r="G285">
        <v>1.4724493749999998</v>
      </c>
      <c r="H285">
        <v>0.68662250000000014</v>
      </c>
      <c r="M285">
        <f t="shared" si="13"/>
        <v>0.92206216666666663</v>
      </c>
    </row>
    <row r="286" spans="1:13" x14ac:dyDescent="0.25">
      <c r="A286">
        <v>8520</v>
      </c>
      <c r="B286" s="3">
        <f t="shared" si="14"/>
        <v>142</v>
      </c>
      <c r="C286">
        <v>0.64396389999999992</v>
      </c>
      <c r="D286">
        <v>1.8273253</v>
      </c>
      <c r="E286">
        <v>0.83818879999999996</v>
      </c>
      <c r="F286">
        <v>0.65054175000000003</v>
      </c>
      <c r="G286">
        <v>1.748706125</v>
      </c>
      <c r="H286">
        <v>0.67519562499999997</v>
      </c>
      <c r="M286">
        <f t="shared" si="13"/>
        <v>1.0248145</v>
      </c>
    </row>
    <row r="287" spans="1:13" x14ac:dyDescent="0.25">
      <c r="A287">
        <v>8550</v>
      </c>
      <c r="B287" s="3">
        <f t="shared" si="14"/>
        <v>142.5</v>
      </c>
      <c r="C287">
        <v>0.64653439999999995</v>
      </c>
      <c r="D287">
        <v>1.4395289000000002</v>
      </c>
      <c r="E287">
        <v>0.82089960000000006</v>
      </c>
      <c r="F287">
        <v>0.64564624999999998</v>
      </c>
      <c r="G287">
        <v>1.250483</v>
      </c>
      <c r="H287">
        <v>0.67622300000000002</v>
      </c>
      <c r="M287">
        <f t="shared" si="13"/>
        <v>0.85745074999999993</v>
      </c>
    </row>
    <row r="288" spans="1:13" x14ac:dyDescent="0.25">
      <c r="A288">
        <v>8580</v>
      </c>
      <c r="B288" s="3">
        <f t="shared" si="14"/>
        <v>143</v>
      </c>
      <c r="C288">
        <v>0.59592960000000006</v>
      </c>
      <c r="D288">
        <v>1.1735367999999999</v>
      </c>
      <c r="E288">
        <v>0.74266110000000007</v>
      </c>
      <c r="F288">
        <v>0.59071937499999994</v>
      </c>
      <c r="G288">
        <v>1.160188875</v>
      </c>
      <c r="H288">
        <v>0.71963787500000009</v>
      </c>
      <c r="M288">
        <f t="shared" si="13"/>
        <v>0.82351537500000005</v>
      </c>
    </row>
    <row r="289" spans="1:13" x14ac:dyDescent="0.25">
      <c r="A289">
        <v>8610</v>
      </c>
      <c r="B289" s="3">
        <f t="shared" si="14"/>
        <v>143.5</v>
      </c>
      <c r="C289">
        <v>0.58020280000000002</v>
      </c>
      <c r="D289">
        <v>6.1879536000000011</v>
      </c>
      <c r="E289">
        <v>0.75138050000000001</v>
      </c>
      <c r="F289">
        <v>0.57616287499999996</v>
      </c>
      <c r="G289">
        <v>2.0633743749999995</v>
      </c>
      <c r="H289">
        <v>0.713706375</v>
      </c>
      <c r="M289">
        <f t="shared" si="13"/>
        <v>1.1177478749999998</v>
      </c>
    </row>
    <row r="290" spans="1:13" x14ac:dyDescent="0.25">
      <c r="A290">
        <v>8640</v>
      </c>
      <c r="B290" s="3">
        <f t="shared" si="14"/>
        <v>144</v>
      </c>
      <c r="C290">
        <v>0.58673810000000004</v>
      </c>
      <c r="D290">
        <v>4.8703692999999992</v>
      </c>
      <c r="E290">
        <v>0.7544535</v>
      </c>
      <c r="F290">
        <v>0.5882210000000001</v>
      </c>
      <c r="G290">
        <v>1.8532523750000001</v>
      </c>
      <c r="H290">
        <v>0.71966312500000007</v>
      </c>
      <c r="M290">
        <f t="shared" si="13"/>
        <v>1.0537121666666669</v>
      </c>
    </row>
    <row r="291" spans="1:13" x14ac:dyDescent="0.25">
      <c r="A291">
        <v>8670</v>
      </c>
      <c r="B291" s="3">
        <f t="shared" si="14"/>
        <v>144.5</v>
      </c>
      <c r="C291">
        <v>0.6751142</v>
      </c>
      <c r="D291">
        <v>3.7942781999999999</v>
      </c>
      <c r="E291">
        <v>0.73386790000000002</v>
      </c>
      <c r="F291">
        <v>0.62950649999999997</v>
      </c>
      <c r="G291">
        <v>1.7615527500000001</v>
      </c>
      <c r="H291">
        <v>0.7108025</v>
      </c>
      <c r="M291">
        <f t="shared" si="13"/>
        <v>1.0339539166666667</v>
      </c>
    </row>
    <row r="292" spans="1:13" x14ac:dyDescent="0.25">
      <c r="A292">
        <v>8700</v>
      </c>
      <c r="B292" s="3">
        <f t="shared" si="14"/>
        <v>145</v>
      </c>
      <c r="C292">
        <v>0.70281140000000009</v>
      </c>
      <c r="D292">
        <v>3.0368143000000005</v>
      </c>
      <c r="E292">
        <v>0.7350506</v>
      </c>
      <c r="F292">
        <v>0.63170112499999997</v>
      </c>
      <c r="G292">
        <v>1.721043375</v>
      </c>
      <c r="H292">
        <v>0.70537824999999998</v>
      </c>
      <c r="M292">
        <f t="shared" si="13"/>
        <v>1.01937425</v>
      </c>
    </row>
    <row r="293" spans="1:13" x14ac:dyDescent="0.25">
      <c r="A293">
        <v>8730</v>
      </c>
      <c r="B293" s="3">
        <f t="shared" si="14"/>
        <v>145.5</v>
      </c>
      <c r="C293">
        <v>0.84014849999999996</v>
      </c>
      <c r="D293">
        <v>2.8500785</v>
      </c>
      <c r="E293">
        <v>0.85751329999999992</v>
      </c>
      <c r="F293">
        <v>0.7216871250000001</v>
      </c>
      <c r="G293">
        <v>2.2833144999999999</v>
      </c>
      <c r="H293">
        <v>0.82656124999999991</v>
      </c>
      <c r="M293">
        <f t="shared" si="13"/>
        <v>1.277187625</v>
      </c>
    </row>
    <row r="294" spans="1:13" x14ac:dyDescent="0.25">
      <c r="A294">
        <v>8760</v>
      </c>
      <c r="B294" s="3">
        <f t="shared" si="14"/>
        <v>146</v>
      </c>
      <c r="C294">
        <v>0.91953020000000019</v>
      </c>
      <c r="D294">
        <v>2.3536507000000002</v>
      </c>
      <c r="E294">
        <v>1.0391062000000002</v>
      </c>
      <c r="F294">
        <v>0.85552887500000008</v>
      </c>
      <c r="G294">
        <v>1.805790625</v>
      </c>
      <c r="H294">
        <v>0.89117000000000002</v>
      </c>
      <c r="M294">
        <f t="shared" si="13"/>
        <v>1.1841631666666668</v>
      </c>
    </row>
    <row r="295" spans="1:13" x14ac:dyDescent="0.25">
      <c r="A295">
        <v>8790</v>
      </c>
      <c r="B295" s="3">
        <f t="shared" si="14"/>
        <v>146.5</v>
      </c>
      <c r="C295">
        <v>0.81091150000000012</v>
      </c>
      <c r="D295">
        <v>1.6766653000000002</v>
      </c>
      <c r="E295">
        <v>1.1336727</v>
      </c>
      <c r="F295">
        <v>0.75325874999999998</v>
      </c>
      <c r="G295">
        <v>1.401891625</v>
      </c>
      <c r="H295">
        <v>0.83091862500000002</v>
      </c>
      <c r="M295">
        <f t="shared" si="13"/>
        <v>0.99535633333333318</v>
      </c>
    </row>
    <row r="296" spans="1:13" x14ac:dyDescent="0.25">
      <c r="A296">
        <v>8820</v>
      </c>
      <c r="B296" s="3">
        <f t="shared" si="14"/>
        <v>147</v>
      </c>
      <c r="C296">
        <v>0.72994060000000005</v>
      </c>
      <c r="D296">
        <v>1.5015565</v>
      </c>
      <c r="E296">
        <v>1.7213441</v>
      </c>
      <c r="F296">
        <v>0.68807012500000009</v>
      </c>
      <c r="G296">
        <v>1.3845767499999999</v>
      </c>
      <c r="H296">
        <v>1.642044625</v>
      </c>
      <c r="M296">
        <f t="shared" si="13"/>
        <v>1.2382305</v>
      </c>
    </row>
    <row r="297" spans="1:13" x14ac:dyDescent="0.25">
      <c r="A297">
        <v>8850</v>
      </c>
      <c r="B297" s="3">
        <f t="shared" si="14"/>
        <v>147.5</v>
      </c>
      <c r="C297">
        <v>0.83197180000000004</v>
      </c>
      <c r="D297">
        <v>1.2541981</v>
      </c>
      <c r="E297">
        <v>2.1097332</v>
      </c>
      <c r="F297">
        <v>0.75916812499999997</v>
      </c>
      <c r="G297">
        <v>1.0971457500000001</v>
      </c>
      <c r="H297">
        <v>2.0719339999999997</v>
      </c>
      <c r="M297">
        <f t="shared" si="13"/>
        <v>1.3094159583333334</v>
      </c>
    </row>
    <row r="298" spans="1:13" x14ac:dyDescent="0.25">
      <c r="A298">
        <v>8880</v>
      </c>
      <c r="B298" s="3">
        <f t="shared" si="14"/>
        <v>148</v>
      </c>
      <c r="C298">
        <v>0.87615120000000013</v>
      </c>
      <c r="D298">
        <v>1.0757789</v>
      </c>
      <c r="E298">
        <v>1.6893906999999999</v>
      </c>
      <c r="F298">
        <v>0.84541787499999987</v>
      </c>
      <c r="G298">
        <v>1.0188679999999999</v>
      </c>
      <c r="H298">
        <v>1.713902</v>
      </c>
      <c r="M298">
        <f t="shared" si="13"/>
        <v>1.1927292916666665</v>
      </c>
    </row>
    <row r="299" spans="1:13" x14ac:dyDescent="0.25">
      <c r="A299">
        <v>8910</v>
      </c>
      <c r="B299" s="3">
        <f t="shared" si="14"/>
        <v>148.5</v>
      </c>
      <c r="C299">
        <v>0.83190439999999999</v>
      </c>
      <c r="D299">
        <v>1.0295877</v>
      </c>
      <c r="E299">
        <v>1.3722972</v>
      </c>
      <c r="F299">
        <v>0.79911924999999995</v>
      </c>
      <c r="G299">
        <v>0.94185562499999997</v>
      </c>
      <c r="H299">
        <v>1.1941085</v>
      </c>
      <c r="M299">
        <f t="shared" si="13"/>
        <v>0.97836112500000005</v>
      </c>
    </row>
    <row r="300" spans="1:13" x14ac:dyDescent="0.25">
      <c r="A300">
        <v>8940</v>
      </c>
      <c r="B300" s="3">
        <f t="shared" si="14"/>
        <v>149</v>
      </c>
      <c r="C300">
        <v>0.82250100000000015</v>
      </c>
      <c r="D300">
        <v>1.1622828000000001</v>
      </c>
      <c r="E300">
        <v>1.409786</v>
      </c>
      <c r="F300">
        <v>0.8064602500000001</v>
      </c>
      <c r="G300">
        <v>1.108284625</v>
      </c>
      <c r="H300">
        <v>1.3318108749999999</v>
      </c>
      <c r="M300">
        <f t="shared" si="13"/>
        <v>1.08218525</v>
      </c>
    </row>
    <row r="301" spans="1:13" x14ac:dyDescent="0.25">
      <c r="A301">
        <v>8970</v>
      </c>
      <c r="B301" s="3">
        <f t="shared" si="14"/>
        <v>149.5</v>
      </c>
      <c r="C301">
        <v>0.82448150000000009</v>
      </c>
      <c r="D301">
        <v>1.0007891</v>
      </c>
      <c r="E301">
        <v>1.3613889000000001</v>
      </c>
      <c r="F301">
        <v>0.8064602500000001</v>
      </c>
      <c r="G301">
        <v>0.91793612499999999</v>
      </c>
      <c r="H301">
        <v>1.282926625</v>
      </c>
      <c r="M301">
        <f t="shared" si="13"/>
        <v>1.0024409999999999</v>
      </c>
    </row>
    <row r="302" spans="1:13" x14ac:dyDescent="0.25">
      <c r="A302">
        <v>9000</v>
      </c>
      <c r="B302" s="3">
        <f t="shared" si="14"/>
        <v>150</v>
      </c>
      <c r="C302">
        <v>0.77048459999999985</v>
      </c>
      <c r="D302">
        <v>0.97173880000000012</v>
      </c>
      <c r="E302">
        <v>1.2806646000000002</v>
      </c>
      <c r="F302">
        <v>0.7449381249999999</v>
      </c>
      <c r="G302">
        <v>0.92338587500000013</v>
      </c>
      <c r="H302">
        <v>1.2302280000000001</v>
      </c>
      <c r="M302">
        <f t="shared" si="13"/>
        <v>0.96618400000000015</v>
      </c>
    </row>
    <row r="303" spans="1:13" x14ac:dyDescent="0.25">
      <c r="A303">
        <v>9030</v>
      </c>
      <c r="B303" s="3">
        <f t="shared" si="14"/>
        <v>150.5</v>
      </c>
      <c r="C303">
        <v>0.77646349999999997</v>
      </c>
      <c r="D303">
        <v>0.85587999999999997</v>
      </c>
      <c r="E303">
        <v>1.6221992999999997</v>
      </c>
      <c r="F303">
        <v>0.75241174999999993</v>
      </c>
      <c r="G303">
        <v>0.79487099999999999</v>
      </c>
      <c r="H303">
        <v>1.4674714999999998</v>
      </c>
      <c r="M303">
        <f t="shared" si="13"/>
        <v>1.0049180833333333</v>
      </c>
    </row>
    <row r="304" spans="1:13" x14ac:dyDescent="0.25">
      <c r="A304">
        <v>9060</v>
      </c>
      <c r="B304" s="3">
        <f t="shared" si="14"/>
        <v>151</v>
      </c>
      <c r="C304">
        <v>0.99006679999999991</v>
      </c>
      <c r="D304">
        <v>0.73895789999999995</v>
      </c>
      <c r="E304">
        <v>2.1042542000000002</v>
      </c>
      <c r="F304">
        <v>0.86586600000000002</v>
      </c>
      <c r="G304">
        <v>0.72528987499999986</v>
      </c>
      <c r="H304">
        <v>2.071672875</v>
      </c>
      <c r="M304">
        <f t="shared" si="13"/>
        <v>1.2209429166666668</v>
      </c>
    </row>
    <row r="305" spans="1:13" x14ac:dyDescent="0.25">
      <c r="A305">
        <v>9090</v>
      </c>
      <c r="B305" s="3">
        <f t="shared" si="14"/>
        <v>151.5</v>
      </c>
      <c r="C305">
        <v>1.6991704000000003</v>
      </c>
      <c r="D305">
        <v>0.74357110000000004</v>
      </c>
      <c r="E305">
        <v>2.0139469999999999</v>
      </c>
      <c r="F305">
        <v>1.0466795</v>
      </c>
      <c r="G305">
        <v>0.73098025000000011</v>
      </c>
      <c r="H305">
        <v>1.8212157499999999</v>
      </c>
      <c r="M305">
        <f t="shared" si="13"/>
        <v>1.1996251666666666</v>
      </c>
    </row>
    <row r="306" spans="1:13" x14ac:dyDescent="0.25">
      <c r="A306">
        <v>9120</v>
      </c>
      <c r="B306" s="3">
        <f t="shared" si="14"/>
        <v>152</v>
      </c>
      <c r="C306">
        <v>1.3715583</v>
      </c>
      <c r="D306">
        <v>0.74826139999999997</v>
      </c>
      <c r="E306">
        <v>2.1795681999999998</v>
      </c>
      <c r="F306">
        <v>1.0756295</v>
      </c>
      <c r="G306">
        <v>0.72837499999999999</v>
      </c>
      <c r="H306">
        <v>2.0282422499999999</v>
      </c>
      <c r="M306">
        <f t="shared" si="13"/>
        <v>1.2774155833333334</v>
      </c>
    </row>
    <row r="307" spans="1:13" x14ac:dyDescent="0.25">
      <c r="A307">
        <v>9150</v>
      </c>
      <c r="B307" s="3">
        <f t="shared" si="14"/>
        <v>152.5</v>
      </c>
      <c r="C307">
        <v>1.2207033999999999</v>
      </c>
      <c r="D307">
        <v>0.73478010000000005</v>
      </c>
      <c r="E307">
        <v>1.8685635999999999</v>
      </c>
      <c r="F307">
        <v>0.95571387500000005</v>
      </c>
      <c r="G307">
        <v>0.71276849999999992</v>
      </c>
      <c r="H307">
        <v>1.8058154999999998</v>
      </c>
      <c r="M307">
        <f t="shared" si="13"/>
        <v>1.1580992916666666</v>
      </c>
    </row>
    <row r="308" spans="1:13" x14ac:dyDescent="0.25">
      <c r="A308">
        <v>9180</v>
      </c>
      <c r="B308" s="3">
        <f t="shared" si="14"/>
        <v>153</v>
      </c>
      <c r="C308">
        <v>1.070109</v>
      </c>
      <c r="D308">
        <v>0.73923039999999995</v>
      </c>
      <c r="E308">
        <v>1.7664421000000001</v>
      </c>
      <c r="F308">
        <v>0.88629812499999994</v>
      </c>
      <c r="G308">
        <v>0.71664799999999995</v>
      </c>
      <c r="H308">
        <v>1.6532007499999999</v>
      </c>
      <c r="M308">
        <f t="shared" si="13"/>
        <v>1.0853822916666667</v>
      </c>
    </row>
    <row r="309" spans="1:13" x14ac:dyDescent="0.25">
      <c r="A309">
        <v>9210</v>
      </c>
      <c r="B309" s="3">
        <f t="shared" si="14"/>
        <v>153.5</v>
      </c>
      <c r="C309">
        <v>1.0190651000000002</v>
      </c>
      <c r="D309">
        <v>0.77615159999999994</v>
      </c>
      <c r="E309">
        <v>2.0258502999999997</v>
      </c>
      <c r="F309">
        <v>0.99173475</v>
      </c>
      <c r="G309">
        <v>0.75118950000000007</v>
      </c>
      <c r="H309">
        <v>1.722950625</v>
      </c>
      <c r="M309">
        <f t="shared" si="13"/>
        <v>1.155291625</v>
      </c>
    </row>
    <row r="310" spans="1:13" x14ac:dyDescent="0.25">
      <c r="A310">
        <v>9240</v>
      </c>
      <c r="B310" s="3">
        <f t="shared" si="14"/>
        <v>154</v>
      </c>
      <c r="C310">
        <v>0.89288239999999985</v>
      </c>
      <c r="D310">
        <v>0.67678649999999996</v>
      </c>
      <c r="E310">
        <v>1.7090066999999998</v>
      </c>
      <c r="F310">
        <v>0.8819213749999999</v>
      </c>
      <c r="G310">
        <v>0.656660625</v>
      </c>
      <c r="H310">
        <v>1.5520299999999998</v>
      </c>
      <c r="M310">
        <f t="shared" si="13"/>
        <v>1.0302039999999999</v>
      </c>
    </row>
    <row r="311" spans="1:13" x14ac:dyDescent="0.25">
      <c r="A311">
        <v>9270</v>
      </c>
      <c r="B311" s="3">
        <f t="shared" si="14"/>
        <v>154.5</v>
      </c>
      <c r="C311">
        <v>0.81233909999999998</v>
      </c>
      <c r="D311">
        <v>0.63947620000000005</v>
      </c>
      <c r="E311">
        <v>1.8310341999999999</v>
      </c>
      <c r="F311">
        <v>0.81810375000000002</v>
      </c>
      <c r="G311">
        <v>0.62768562500000002</v>
      </c>
      <c r="H311">
        <v>1.7697704999999999</v>
      </c>
      <c r="M311">
        <f t="shared" si="13"/>
        <v>1.0718532916666665</v>
      </c>
    </row>
    <row r="312" spans="1:13" x14ac:dyDescent="0.25">
      <c r="A312">
        <v>9300</v>
      </c>
      <c r="B312" s="3">
        <f t="shared" si="14"/>
        <v>155</v>
      </c>
      <c r="C312">
        <v>0.80541219999999991</v>
      </c>
      <c r="D312">
        <v>0.67987520000000001</v>
      </c>
      <c r="E312">
        <v>1.9403784000000002</v>
      </c>
      <c r="F312">
        <v>0.79829312499999994</v>
      </c>
      <c r="G312">
        <v>0.66681225</v>
      </c>
      <c r="H312">
        <v>1.9105360000000002</v>
      </c>
      <c r="M312">
        <f t="shared" si="13"/>
        <v>1.1252137916666667</v>
      </c>
    </row>
    <row r="313" spans="1:13" x14ac:dyDescent="0.25">
      <c r="A313">
        <v>9330</v>
      </c>
      <c r="B313" s="3">
        <f t="shared" si="14"/>
        <v>155.5</v>
      </c>
      <c r="C313">
        <v>0.75485150000000001</v>
      </c>
      <c r="D313">
        <v>0.66925049999999997</v>
      </c>
      <c r="E313">
        <v>1.6820553</v>
      </c>
      <c r="F313">
        <v>0.74470862500000001</v>
      </c>
      <c r="G313">
        <v>0.64204012500000007</v>
      </c>
      <c r="H313">
        <v>1.6965617499999999</v>
      </c>
      <c r="M313">
        <f t="shared" si="13"/>
        <v>1.0277701666666668</v>
      </c>
    </row>
    <row r="314" spans="1:13" x14ac:dyDescent="0.25">
      <c r="A314">
        <v>9360</v>
      </c>
      <c r="B314" s="3">
        <f t="shared" si="14"/>
        <v>156</v>
      </c>
      <c r="C314">
        <v>0.70491820000000016</v>
      </c>
      <c r="D314">
        <v>0.90694330000000001</v>
      </c>
      <c r="E314">
        <v>3.5841909999999997</v>
      </c>
      <c r="F314">
        <v>0.71520337500000009</v>
      </c>
      <c r="G314">
        <v>0.82637037499999999</v>
      </c>
      <c r="H314">
        <v>3.1349041249999998</v>
      </c>
      <c r="M314">
        <f t="shared" si="13"/>
        <v>1.5588259583333333</v>
      </c>
    </row>
    <row r="315" spans="1:13" x14ac:dyDescent="0.25">
      <c r="A315">
        <v>9390</v>
      </c>
      <c r="B315" s="3">
        <f t="shared" si="14"/>
        <v>156.5</v>
      </c>
      <c r="C315">
        <v>0.7232035</v>
      </c>
      <c r="D315">
        <v>0.88431539999999997</v>
      </c>
      <c r="E315">
        <v>3.5723718999999994</v>
      </c>
      <c r="F315">
        <v>0.72846137499999997</v>
      </c>
      <c r="G315">
        <v>0.81710624999999992</v>
      </c>
      <c r="H315">
        <v>3.1201302499999994</v>
      </c>
      <c r="M315">
        <f t="shared" si="13"/>
        <v>1.5552326249999997</v>
      </c>
    </row>
    <row r="316" spans="1:13" x14ac:dyDescent="0.25">
      <c r="A316">
        <v>9420</v>
      </c>
      <c r="B316" s="3">
        <f t="shared" si="14"/>
        <v>157</v>
      </c>
      <c r="C316">
        <v>0.76452959999999992</v>
      </c>
      <c r="D316">
        <v>1.0386488</v>
      </c>
      <c r="E316">
        <v>3.3360906999999997</v>
      </c>
      <c r="F316">
        <v>0.72319262499999992</v>
      </c>
      <c r="G316">
        <v>0.79701849999999996</v>
      </c>
      <c r="H316">
        <v>3.0829871249999998</v>
      </c>
      <c r="M316">
        <f t="shared" si="13"/>
        <v>1.5343994166666668</v>
      </c>
    </row>
    <row r="317" spans="1:13" x14ac:dyDescent="0.25">
      <c r="A317">
        <v>9450</v>
      </c>
      <c r="B317" s="3">
        <f t="shared" si="14"/>
        <v>157.5</v>
      </c>
      <c r="C317">
        <v>0.72717979999999982</v>
      </c>
      <c r="D317">
        <v>0.94591400000000014</v>
      </c>
      <c r="E317">
        <v>3.3019636999999995</v>
      </c>
      <c r="F317">
        <v>0.69799774999999986</v>
      </c>
      <c r="G317">
        <v>0.81877312499999999</v>
      </c>
      <c r="H317">
        <v>3.1208183750000003</v>
      </c>
      <c r="M317">
        <f t="shared" si="13"/>
        <v>1.5458630833333331</v>
      </c>
    </row>
    <row r="318" spans="1:13" x14ac:dyDescent="0.25">
      <c r="A318">
        <v>9480</v>
      </c>
      <c r="B318" s="3">
        <f t="shared" si="14"/>
        <v>158</v>
      </c>
      <c r="C318">
        <v>0.76282019999999995</v>
      </c>
      <c r="D318">
        <v>0.86357169999999994</v>
      </c>
      <c r="E318">
        <v>3.5858221000000001</v>
      </c>
      <c r="F318">
        <v>0.70926099999999992</v>
      </c>
      <c r="G318">
        <v>0.78699412499999999</v>
      </c>
      <c r="H318">
        <v>2.8895840000000002</v>
      </c>
      <c r="M318">
        <f t="shared" si="13"/>
        <v>1.4619463750000001</v>
      </c>
    </row>
    <row r="319" spans="1:13" x14ac:dyDescent="0.25">
      <c r="A319">
        <v>9510</v>
      </c>
      <c r="B319" s="3">
        <f t="shared" si="14"/>
        <v>158.5</v>
      </c>
      <c r="C319">
        <v>0.77777229999999986</v>
      </c>
      <c r="D319">
        <v>0.94374490000000011</v>
      </c>
      <c r="E319">
        <v>3.0710631000000004</v>
      </c>
      <c r="F319">
        <v>0.72096612500000001</v>
      </c>
      <c r="G319">
        <v>0.86808112500000001</v>
      </c>
      <c r="H319">
        <v>2.6512906249999997</v>
      </c>
      <c r="M319">
        <f t="shared" si="13"/>
        <v>1.4134459583333332</v>
      </c>
    </row>
    <row r="320" spans="1:13" x14ac:dyDescent="0.25">
      <c r="A320">
        <v>9540</v>
      </c>
      <c r="B320" s="3">
        <f t="shared" si="14"/>
        <v>159</v>
      </c>
      <c r="C320">
        <v>0.76568749999999997</v>
      </c>
      <c r="D320">
        <v>0.9112034</v>
      </c>
      <c r="E320">
        <v>2.6610904</v>
      </c>
      <c r="F320">
        <v>0.74753387500000001</v>
      </c>
      <c r="G320">
        <v>0.879158</v>
      </c>
      <c r="H320">
        <v>2.4263776250000002</v>
      </c>
      <c r="M320">
        <f t="shared" si="13"/>
        <v>1.3510231666666668</v>
      </c>
    </row>
    <row r="321" spans="1:13" x14ac:dyDescent="0.25">
      <c r="A321">
        <v>9570</v>
      </c>
      <c r="B321" s="3">
        <f t="shared" si="14"/>
        <v>159.5</v>
      </c>
      <c r="C321">
        <v>0.80700610000000006</v>
      </c>
      <c r="D321">
        <v>0.80788900000000008</v>
      </c>
      <c r="E321">
        <v>2.1685420999999998</v>
      </c>
      <c r="F321">
        <v>0.75365324999999994</v>
      </c>
      <c r="G321">
        <v>0.79312162500000005</v>
      </c>
      <c r="H321">
        <v>2.0552434999999996</v>
      </c>
      <c r="M321">
        <f t="shared" si="13"/>
        <v>1.2006727916666666</v>
      </c>
    </row>
    <row r="322" spans="1:13" x14ac:dyDescent="0.25">
      <c r="A322">
        <v>9600</v>
      </c>
      <c r="B322" s="3">
        <f t="shared" si="14"/>
        <v>160</v>
      </c>
      <c r="C322">
        <v>0.93464229999999993</v>
      </c>
      <c r="D322">
        <v>0.75752489999999995</v>
      </c>
      <c r="E322">
        <v>3.5485976999999997</v>
      </c>
      <c r="F322">
        <v>0.88271599999999995</v>
      </c>
      <c r="G322">
        <v>0.74420062499999995</v>
      </c>
      <c r="H322">
        <v>2.0202612499999999</v>
      </c>
      <c r="M322">
        <f t="shared" ref="M322:M343" si="15">AVERAGE(F322:H322)</f>
        <v>1.2157259583333333</v>
      </c>
    </row>
    <row r="323" spans="1:13" x14ac:dyDescent="0.25">
      <c r="A323">
        <v>9630</v>
      </c>
      <c r="B323" s="3">
        <f t="shared" ref="B323:B345" si="16">A323/60</f>
        <v>160.5</v>
      </c>
      <c r="C323">
        <v>1.1483695999999999</v>
      </c>
      <c r="D323">
        <v>0.84143179999999995</v>
      </c>
      <c r="E323">
        <v>2.8911948000000001</v>
      </c>
      <c r="F323">
        <v>1.0322720000000001</v>
      </c>
      <c r="G323">
        <v>0.806187875</v>
      </c>
      <c r="H323">
        <v>1.8603345</v>
      </c>
      <c r="M323">
        <f t="shared" si="15"/>
        <v>1.2329314583333335</v>
      </c>
    </row>
    <row r="324" spans="1:13" x14ac:dyDescent="0.25">
      <c r="A324">
        <v>9660</v>
      </c>
      <c r="B324" s="3">
        <f t="shared" si="16"/>
        <v>161</v>
      </c>
      <c r="C324">
        <v>1.5730915000000001</v>
      </c>
      <c r="D324">
        <v>0.80051000000000005</v>
      </c>
      <c r="E324">
        <v>2.2678099</v>
      </c>
      <c r="F324">
        <v>1.3168795</v>
      </c>
      <c r="G324">
        <v>0.77846224999999991</v>
      </c>
      <c r="H324">
        <v>1.5246565000000001</v>
      </c>
      <c r="M324">
        <f t="shared" si="15"/>
        <v>1.2066660833333334</v>
      </c>
    </row>
    <row r="325" spans="1:13" x14ac:dyDescent="0.25">
      <c r="A325">
        <v>9690</v>
      </c>
      <c r="B325" s="3">
        <f t="shared" si="16"/>
        <v>161.5</v>
      </c>
      <c r="C325">
        <v>1.3809453</v>
      </c>
      <c r="D325">
        <v>0.82295430000000014</v>
      </c>
      <c r="E325">
        <v>1.8467019</v>
      </c>
      <c r="F325">
        <v>1.3128709999999999</v>
      </c>
      <c r="G325">
        <v>0.79670862500000006</v>
      </c>
      <c r="H325">
        <v>1.3418552500000001</v>
      </c>
      <c r="M325">
        <f t="shared" si="15"/>
        <v>1.1504782916666667</v>
      </c>
    </row>
    <row r="326" spans="1:13" x14ac:dyDescent="0.25">
      <c r="A326">
        <v>9720</v>
      </c>
      <c r="B326" s="3">
        <f t="shared" si="16"/>
        <v>162</v>
      </c>
      <c r="C326">
        <v>1.3711188000000001</v>
      </c>
      <c r="D326">
        <v>0.88070859999999984</v>
      </c>
      <c r="E326">
        <v>1.6340716</v>
      </c>
      <c r="F326">
        <v>1.3005878749999999</v>
      </c>
      <c r="G326">
        <v>0.82422162499999996</v>
      </c>
      <c r="H326">
        <v>1.3197490000000003</v>
      </c>
      <c r="M326">
        <f t="shared" si="15"/>
        <v>1.1481861666666668</v>
      </c>
    </row>
    <row r="327" spans="1:13" x14ac:dyDescent="0.25">
      <c r="A327">
        <v>9750</v>
      </c>
      <c r="B327" s="3">
        <f t="shared" si="16"/>
        <v>162.5</v>
      </c>
      <c r="C327">
        <v>1.1638584000000001</v>
      </c>
      <c r="D327">
        <v>0.84921599999999997</v>
      </c>
      <c r="E327">
        <v>1.4950499999999998</v>
      </c>
      <c r="F327">
        <v>1.1019035000000001</v>
      </c>
      <c r="G327">
        <v>0.80122312499999992</v>
      </c>
      <c r="H327">
        <v>1.28000175</v>
      </c>
      <c r="M327">
        <f t="shared" si="15"/>
        <v>1.0610427916666667</v>
      </c>
    </row>
    <row r="328" spans="1:13" x14ac:dyDescent="0.25">
      <c r="A328">
        <v>9780</v>
      </c>
      <c r="B328" s="3">
        <f t="shared" si="16"/>
        <v>163</v>
      </c>
      <c r="C328">
        <v>1.7131801999999996</v>
      </c>
      <c r="D328">
        <v>0.79906189999999999</v>
      </c>
      <c r="E328">
        <v>1.3299386</v>
      </c>
      <c r="F328">
        <v>1.5472582499999996</v>
      </c>
      <c r="G328">
        <v>0.78978700000000002</v>
      </c>
      <c r="H328">
        <v>1.2883825</v>
      </c>
      <c r="M328">
        <f t="shared" si="15"/>
        <v>1.2084759166666665</v>
      </c>
    </row>
    <row r="329" spans="1:13" x14ac:dyDescent="0.25">
      <c r="A329">
        <v>9810</v>
      </c>
      <c r="B329" s="3">
        <f t="shared" si="16"/>
        <v>163.5</v>
      </c>
      <c r="C329">
        <v>1.6592710999999998</v>
      </c>
      <c r="D329">
        <v>0.79070490000000004</v>
      </c>
      <c r="E329">
        <v>1.1842122000000002</v>
      </c>
      <c r="F329">
        <v>1.4653883750000001</v>
      </c>
      <c r="G329">
        <v>0.76764387500000009</v>
      </c>
      <c r="H329">
        <v>1.1476143750000001</v>
      </c>
      <c r="M329">
        <f t="shared" si="15"/>
        <v>1.1268822083333332</v>
      </c>
    </row>
    <row r="330" spans="1:13" x14ac:dyDescent="0.25">
      <c r="A330">
        <v>9840</v>
      </c>
      <c r="B330" s="3">
        <f t="shared" si="16"/>
        <v>164</v>
      </c>
      <c r="C330">
        <v>1.1424687</v>
      </c>
      <c r="D330">
        <v>0.73204680000000011</v>
      </c>
      <c r="E330">
        <v>1.0365559999999998</v>
      </c>
      <c r="F330">
        <v>1.106534125</v>
      </c>
      <c r="G330">
        <v>0.72393075000000007</v>
      </c>
      <c r="H330">
        <v>1.0164923749999999</v>
      </c>
      <c r="M330">
        <f t="shared" si="15"/>
        <v>0.94898574999999996</v>
      </c>
    </row>
    <row r="331" spans="1:13" x14ac:dyDescent="0.25">
      <c r="A331">
        <v>9870</v>
      </c>
      <c r="B331" s="3">
        <f t="shared" si="16"/>
        <v>164.5</v>
      </c>
      <c r="C331">
        <v>1.1317701999999998</v>
      </c>
      <c r="D331">
        <v>0.70782630000000002</v>
      </c>
      <c r="E331">
        <v>0.88095780000000001</v>
      </c>
      <c r="F331">
        <v>1.0708556250000001</v>
      </c>
      <c r="G331">
        <v>0.71568850000000017</v>
      </c>
      <c r="H331">
        <v>0.85686899999999988</v>
      </c>
      <c r="M331">
        <f t="shared" si="15"/>
        <v>0.88113770833333349</v>
      </c>
    </row>
    <row r="332" spans="1:13" x14ac:dyDescent="0.25">
      <c r="A332">
        <v>9900</v>
      </c>
      <c r="B332" s="3">
        <f t="shared" si="16"/>
        <v>165</v>
      </c>
      <c r="C332">
        <v>1.1058831999999996</v>
      </c>
      <c r="D332">
        <v>0.73031000000000001</v>
      </c>
      <c r="E332">
        <v>0.77470070000000002</v>
      </c>
      <c r="F332">
        <v>1.072988125</v>
      </c>
      <c r="G332">
        <v>0.72428700000000001</v>
      </c>
      <c r="H332">
        <v>0.76704850000000002</v>
      </c>
      <c r="M332">
        <f t="shared" si="15"/>
        <v>0.85477454166666667</v>
      </c>
    </row>
    <row r="333" spans="1:13" x14ac:dyDescent="0.25">
      <c r="A333">
        <v>9930</v>
      </c>
      <c r="B333" s="3">
        <f t="shared" si="16"/>
        <v>165.5</v>
      </c>
      <c r="C333">
        <v>1.2607192999999999</v>
      </c>
      <c r="D333">
        <v>1.0854697999999998</v>
      </c>
      <c r="E333">
        <v>0.74320110000000006</v>
      </c>
      <c r="F333">
        <v>1.2501123750000001</v>
      </c>
      <c r="G333">
        <v>0.75966050000000007</v>
      </c>
      <c r="H333">
        <v>0.71447875000000005</v>
      </c>
      <c r="M333">
        <f t="shared" si="15"/>
        <v>0.9080838750000001</v>
      </c>
    </row>
    <row r="334" spans="1:13" x14ac:dyDescent="0.25">
      <c r="A334">
        <v>9960</v>
      </c>
      <c r="B334" s="3">
        <f t="shared" si="16"/>
        <v>166</v>
      </c>
      <c r="C334">
        <v>1.5278223</v>
      </c>
      <c r="D334">
        <v>1.0422283999999999</v>
      </c>
      <c r="E334">
        <v>0.76312510000000011</v>
      </c>
      <c r="F334">
        <v>1.5076003749999998</v>
      </c>
      <c r="G334">
        <v>0.80166162499999993</v>
      </c>
      <c r="H334">
        <v>0.73827762500000005</v>
      </c>
      <c r="M334">
        <f t="shared" si="15"/>
        <v>1.0158465416666667</v>
      </c>
    </row>
    <row r="335" spans="1:13" x14ac:dyDescent="0.25">
      <c r="A335">
        <v>9990</v>
      </c>
      <c r="B335" s="3">
        <f t="shared" si="16"/>
        <v>166.5</v>
      </c>
      <c r="C335">
        <v>1.5616485</v>
      </c>
      <c r="E335">
        <v>0.67206849999999996</v>
      </c>
      <c r="F335">
        <v>1.4618414999999998</v>
      </c>
      <c r="H335">
        <v>0.66013862499999998</v>
      </c>
      <c r="M335">
        <f t="shared" si="15"/>
        <v>1.0609900624999999</v>
      </c>
    </row>
    <row r="336" spans="1:13" x14ac:dyDescent="0.25">
      <c r="A336">
        <v>10020</v>
      </c>
      <c r="B336" s="3">
        <f t="shared" si="16"/>
        <v>167</v>
      </c>
      <c r="C336">
        <v>1.2875140999999997</v>
      </c>
      <c r="E336">
        <v>0.65477509999999994</v>
      </c>
      <c r="F336">
        <v>1.2209597499999998</v>
      </c>
      <c r="H336">
        <v>0.64803062499999997</v>
      </c>
      <c r="M336">
        <f t="shared" si="15"/>
        <v>0.93449518749999982</v>
      </c>
    </row>
    <row r="337" spans="1:13" x14ac:dyDescent="0.25">
      <c r="A337">
        <v>10050</v>
      </c>
      <c r="B337" s="3">
        <f t="shared" si="16"/>
        <v>167.5</v>
      </c>
      <c r="C337">
        <v>1.0791666</v>
      </c>
      <c r="E337">
        <v>0.63905539999999994</v>
      </c>
      <c r="F337">
        <v>1.0576187500000001</v>
      </c>
      <c r="H337">
        <v>0.62896825000000001</v>
      </c>
      <c r="M337">
        <f t="shared" si="15"/>
        <v>0.84329350000000003</v>
      </c>
    </row>
    <row r="338" spans="1:13" x14ac:dyDescent="0.25">
      <c r="A338">
        <v>10080</v>
      </c>
      <c r="B338" s="3">
        <f t="shared" si="16"/>
        <v>168</v>
      </c>
      <c r="C338">
        <v>1.5822755999999998</v>
      </c>
      <c r="E338">
        <v>0.58172989999999991</v>
      </c>
      <c r="F338">
        <v>1.2947301249999998</v>
      </c>
      <c r="H338">
        <v>0.56713312500000002</v>
      </c>
      <c r="M338">
        <f t="shared" si="15"/>
        <v>0.93093162499999993</v>
      </c>
    </row>
    <row r="339" spans="1:13" x14ac:dyDescent="0.25">
      <c r="A339">
        <v>10110</v>
      </c>
      <c r="B339" s="3">
        <f t="shared" si="16"/>
        <v>168.5</v>
      </c>
      <c r="C339">
        <v>1.3856478000000001</v>
      </c>
      <c r="E339">
        <v>0.59861739999999997</v>
      </c>
      <c r="F339">
        <v>1.18428125</v>
      </c>
      <c r="H339">
        <v>0.586262375</v>
      </c>
      <c r="M339">
        <f t="shared" si="15"/>
        <v>0.88527181249999998</v>
      </c>
    </row>
    <row r="340" spans="1:13" x14ac:dyDescent="0.25">
      <c r="A340">
        <v>10140</v>
      </c>
      <c r="B340" s="3">
        <f t="shared" si="16"/>
        <v>169</v>
      </c>
      <c r="C340">
        <v>1.9802460000000004</v>
      </c>
      <c r="E340">
        <v>0.66255530000000007</v>
      </c>
      <c r="F340">
        <v>1.4997084999999999</v>
      </c>
      <c r="H340">
        <v>0.64854224999999999</v>
      </c>
      <c r="M340">
        <f t="shared" si="15"/>
        <v>1.0741253749999999</v>
      </c>
    </row>
    <row r="341" spans="1:13" x14ac:dyDescent="0.25">
      <c r="A341">
        <v>10170</v>
      </c>
      <c r="B341" s="3">
        <f t="shared" si="16"/>
        <v>169.5</v>
      </c>
      <c r="C341">
        <v>2.1893900000000004</v>
      </c>
      <c r="E341">
        <v>0.73785509999999999</v>
      </c>
      <c r="F341">
        <v>1.97445125</v>
      </c>
      <c r="H341">
        <v>0.74601187499999999</v>
      </c>
      <c r="M341">
        <f t="shared" si="15"/>
        <v>1.3602315625000001</v>
      </c>
    </row>
    <row r="342" spans="1:13" x14ac:dyDescent="0.25">
      <c r="A342">
        <v>10200</v>
      </c>
      <c r="B342" s="3">
        <f t="shared" si="16"/>
        <v>170</v>
      </c>
      <c r="C342">
        <v>2.2013978000000001</v>
      </c>
      <c r="E342">
        <v>0.67957809999999996</v>
      </c>
      <c r="F342">
        <v>2.133286875</v>
      </c>
      <c r="H342">
        <v>0.68421812500000012</v>
      </c>
      <c r="M342">
        <f t="shared" si="15"/>
        <v>1.4087525000000001</v>
      </c>
    </row>
    <row r="343" spans="1:13" x14ac:dyDescent="0.25">
      <c r="A343">
        <v>10230</v>
      </c>
      <c r="B343" s="3">
        <f t="shared" si="16"/>
        <v>170.5</v>
      </c>
      <c r="C343">
        <v>2.2253559999999997</v>
      </c>
      <c r="E343">
        <v>0.69233069999999997</v>
      </c>
      <c r="F343">
        <v>2.1644681249999995</v>
      </c>
      <c r="H343">
        <v>0.68580649999999999</v>
      </c>
      <c r="M343">
        <f t="shared" si="15"/>
        <v>1.4251373124999998</v>
      </c>
    </row>
    <row r="344" spans="1:13" x14ac:dyDescent="0.25">
      <c r="A344">
        <v>10260</v>
      </c>
      <c r="B344" s="3">
        <f t="shared" si="16"/>
        <v>171</v>
      </c>
      <c r="C344">
        <v>2.3673261000000005</v>
      </c>
      <c r="F344">
        <v>2.1492100000000001</v>
      </c>
    </row>
    <row r="345" spans="1:13" x14ac:dyDescent="0.25">
      <c r="A345">
        <v>10290</v>
      </c>
      <c r="B345" s="3">
        <f t="shared" si="16"/>
        <v>171.5</v>
      </c>
      <c r="C345">
        <v>1.8179065999999999</v>
      </c>
      <c r="F345">
        <v>1.8057522500000003</v>
      </c>
    </row>
    <row r="346" spans="1:13" x14ac:dyDescent="0.25">
      <c r="A346">
        <v>10320</v>
      </c>
      <c r="B346" s="3">
        <f t="shared" ref="B346" si="17">A346/60</f>
        <v>172</v>
      </c>
      <c r="C346">
        <v>1.6348733</v>
      </c>
      <c r="F346">
        <v>1.5138864999999999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dt_WriteLatency_sim4</vt:lpstr>
      <vt:lpstr>dt_WriteLatency_sim5</vt:lpstr>
      <vt:lpstr>dt_WriteLatency_sim6</vt:lpstr>
      <vt:lpstr>tw_WriteLatency_sim4</vt:lpstr>
      <vt:lpstr>tw_WriteLatency_sim5</vt:lpstr>
      <vt:lpstr>tw_WriteLatency_sim6</vt:lpstr>
      <vt:lpstr>dt_WriteLatency_Consolidado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2017-11-21T11:46:44Z</dcterms:created>
  <dcterms:modified xsi:type="dcterms:W3CDTF">2017-11-21T19:32:50Z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4e8f393a-a48f-45c8-9bd6-8bdec1da520b</vt:lpwstr>
  </property>
</Properties>
</file>